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bdtrust1-my.sharepoint.com/personal/croth-eisenberg_bdtrust_org/Documents/Desktop/delete later/WIC Toolkit_FINAL PTs/Feb 28 updates/"/>
    </mc:Choice>
  </mc:AlternateContent>
  <xr:revisionPtr revIDLastSave="0" documentId="8_{54C62F86-4162-428A-94FE-EFCFA323325B}" xr6:coauthVersionLast="47" xr6:coauthVersionMax="47" xr10:uidLastSave="{00000000-0000-0000-0000-000000000000}"/>
  <bookViews>
    <workbookView xWindow="760" yWindow="760" windowWidth="12060" windowHeight="9870" xr2:uid="{00000000-000D-0000-FFFF-FFFF00000000}"/>
  </bookViews>
  <sheets>
    <sheet name="Cover Sheet" sheetId="24" r:id="rId1"/>
    <sheet name="1. Testing Matrix" sheetId="31" r:id="rId2"/>
    <sheet name="2. Intervention vs. Control" sheetId="32" r:id="rId3"/>
    <sheet name="3. Text Tracking Template" sheetId="4" r:id="rId4"/>
    <sheet name="4. TANF-Only Data Analysis" sheetId="12" r:id="rId5"/>
    <sheet name="5. Medicaid-Only Data Analysis" sheetId="25" r:id="rId6"/>
    <sheet name="6. SNAP-Only Data Analysis" sheetId="26" r:id="rId7"/>
    <sheet name="7. Multi-Enrolled Data Analysis" sheetId="27" r:id="rId8"/>
    <sheet name="8. Overall Data Match Analysis" sheetId="28" r:id="rId9"/>
  </sheets>
  <definedNames>
    <definedName name="_ftn1" localSheetId="3">'3. Text Tracking Template'!$B$10</definedName>
    <definedName name="_ftnref1" localSheetId="3">'3. Text Tracking Template'!$F$7</definedName>
    <definedName name="_xlnm.Print_Area" localSheetId="1">'1. Testing Matrix'!$B$2:$F$20</definedName>
    <definedName name="_xlnm.Print_Area" localSheetId="2">'2. Intervention vs. Control'!$A$1:$K$24</definedName>
    <definedName name="_xlnm.Print_Area" localSheetId="3">'3. Text Tracking Template'!$B$2:$L$31</definedName>
    <definedName name="_xlnm.Print_Area" localSheetId="4">'4. TANF-Only Data Analysis'!$B$2:$F$41</definedName>
    <definedName name="_xlnm.Print_Area" localSheetId="5">'5. Medicaid-Only Data Analysis'!$B$2:$F$41</definedName>
    <definedName name="_xlnm.Print_Area" localSheetId="6">'6. SNAP-Only Data Analysis'!$B$2:$F$41</definedName>
    <definedName name="_xlnm.Print_Area" localSheetId="7">'7. Multi-Enrolled Data Analysis'!$B$2:$F$41</definedName>
    <definedName name="_xlnm.Print_Area" localSheetId="8">'8. Overall Data Match Analysis'!$B$2:$F$10</definedName>
    <definedName name="_xlnm.Print_Area" localSheetId="0">'Cover Sheet'!$B$1:$J$52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8" l="1"/>
  <c r="E8" i="28"/>
  <c r="E9" i="28"/>
  <c r="E6" i="28"/>
  <c r="I17" i="32"/>
  <c r="J17" i="32" s="1"/>
  <c r="I18" i="32"/>
  <c r="J18" i="32" s="1"/>
  <c r="I19" i="32"/>
  <c r="J19" i="32" s="1"/>
  <c r="I20" i="32"/>
  <c r="J20" i="32" s="1"/>
  <c r="I21" i="32"/>
  <c r="J21" i="32" s="1"/>
  <c r="I22" i="32"/>
  <c r="J22" i="32" s="1"/>
  <c r="I23" i="32"/>
  <c r="J23" i="32" s="1"/>
  <c r="I24" i="32"/>
  <c r="J24" i="32" s="1"/>
  <c r="K23" i="32" s="1"/>
  <c r="I16" i="32"/>
  <c r="J16" i="32" s="1"/>
  <c r="I15" i="32"/>
  <c r="J15" i="32" s="1"/>
  <c r="I14" i="32"/>
  <c r="J14" i="32" s="1"/>
  <c r="I13" i="32"/>
  <c r="J13" i="32" s="1"/>
  <c r="K13" i="32" l="1"/>
  <c r="K15" i="32"/>
  <c r="K19" i="32"/>
  <c r="K17" i="32"/>
  <c r="K21" i="32"/>
  <c r="E10" i="28" l="1"/>
  <c r="D10" i="28"/>
  <c r="C10" i="28"/>
  <c r="F9" i="28"/>
  <c r="F8" i="28"/>
  <c r="F7" i="28"/>
  <c r="F6" i="28"/>
  <c r="E41" i="27"/>
  <c r="D41" i="27"/>
  <c r="C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E41" i="26"/>
  <c r="D41" i="26"/>
  <c r="C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6" i="26"/>
  <c r="E41" i="25"/>
  <c r="D41" i="25"/>
  <c r="C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D31" i="4"/>
  <c r="E31" i="4"/>
  <c r="F31" i="4"/>
  <c r="G31" i="4"/>
  <c r="H31" i="4"/>
  <c r="I31" i="4"/>
  <c r="J31" i="4"/>
  <c r="K31" i="4"/>
  <c r="C31" i="4"/>
  <c r="L26" i="4"/>
  <c r="L27" i="4"/>
  <c r="L28" i="4"/>
  <c r="L29" i="4"/>
  <c r="L30" i="4"/>
  <c r="L25" i="4"/>
  <c r="C41" i="12"/>
  <c r="D41" i="12"/>
  <c r="E41" i="12"/>
  <c r="F41" i="25" l="1"/>
  <c r="F41" i="26"/>
  <c r="F41" i="27"/>
  <c r="F10" i="28"/>
  <c r="L31" i="4"/>
  <c r="F41" i="12"/>
  <c r="F7" i="12" l="1"/>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L8" i="4" l="1"/>
  <c r="L9" i="4"/>
  <c r="L10" i="4"/>
  <c r="L11" i="4"/>
  <c r="L12" i="4"/>
  <c r="L13" i="4"/>
  <c r="L14" i="4"/>
  <c r="L15" i="4"/>
  <c r="L16" i="4"/>
  <c r="L17" i="4"/>
  <c r="C18" i="4"/>
  <c r="D18" i="4"/>
  <c r="E18" i="4"/>
  <c r="F18" i="4"/>
  <c r="G18" i="4"/>
  <c r="H18" i="4"/>
  <c r="I18" i="4"/>
  <c r="J18" i="4"/>
  <c r="K18" i="4"/>
  <c r="L18" i="4" l="1"/>
  <c r="F6" i="12" l="1"/>
</calcChain>
</file>

<file path=xl/sharedStrings.xml><?xml version="1.0" encoding="utf-8"?>
<sst xmlns="http://schemas.openxmlformats.org/spreadsheetml/2006/main" count="146" uniqueCount="104">
  <si>
    <t>Resource:</t>
  </si>
  <si>
    <t>Overview of WIC Test Matrix and Evaluation Templates</t>
  </si>
  <si>
    <t>1. Testing Matrix</t>
  </si>
  <si>
    <t>2. Intervention vs. Control Group</t>
  </si>
  <si>
    <t>3. Text Tracking Template</t>
  </si>
  <si>
    <t>The tables on this sheet can be used to track texts sent/delivered and their results by date and cohort.</t>
  </si>
  <si>
    <t>4-7. Data Analysis Templates</t>
  </si>
  <si>
    <t>These sheets provide sample templates to use to organize results of the data match. Analysis of these sheets will help answer the evaluation question: What list source(s) (TANF, Medicaid, SNAP) produces the highest number of adjunctively eligible families not on WIC?</t>
  </si>
  <si>
    <t>4. TANF-Only Data Analysis</t>
  </si>
  <si>
    <t>5. Medicaid-Only Data Analysis</t>
  </si>
  <si>
    <t>This template is for analyzing the match between the Medicaid enrollees list and the WIC rolls by WIC agency. As explained above, this should not include families who are on Medicaid and another benefit. All other instructions are the same as table 4.</t>
  </si>
  <si>
    <t>6. SNAP-Only Data Analysis</t>
  </si>
  <si>
    <t>This template is for analyzing the match between the SNAP enrollees list and the WIC rolls by WIC agency. This should not include families who are on SNAP as well as another benefit. All other instructions are the same as table 4.</t>
  </si>
  <si>
    <t>7. Multi-Enrolled Data Analysis</t>
  </si>
  <si>
    <t>This template is for analyzing the match between families who appear to be enrolled in more than one benefit (those on either both SNAP &amp; TANF, both SNAP &amp; Medicaid, both TANF &amp; Medicaid, or all three) and the WIC rolls by WIC agency. All other instructions are the same as table 4.</t>
  </si>
  <si>
    <t>8. Overall Data Analysis</t>
  </si>
  <si>
    <t xml:space="preserve">This sheet combines the data from sheets 4-7 to provide a summary of the data match results. </t>
  </si>
  <si>
    <r>
      <t>bdtrust.org/wic-toolkit-22</t>
    </r>
    <r>
      <rPr>
        <sz val="10"/>
        <color rgb="FF595959"/>
        <rFont val="Calibri (Body)"/>
      </rPr>
      <t xml:space="preserve">  |  </t>
    </r>
    <r>
      <rPr>
        <sz val="10"/>
        <color rgb="FF595959"/>
        <rFont val="Calibri"/>
        <family val="2"/>
        <scheme val="minor"/>
      </rPr>
      <t>cbpp.org/wiccrossenrollmenttoolkit  |  2022</t>
    </r>
  </si>
  <si>
    <t>1. Test and Evaluation Questions</t>
  </si>
  <si>
    <t>Control Versus Intervention Tests</t>
  </si>
  <si>
    <t>Test 1</t>
  </si>
  <si>
    <t>Control</t>
  </si>
  <si>
    <t>Test 2</t>
  </si>
  <si>
    <t>Intervention</t>
  </si>
  <si>
    <t>Evaluation Questions</t>
  </si>
  <si>
    <t>Are there any differences between the control and intervention groups?</t>
  </si>
  <si>
    <t>1. Difference in control and intervention in rate of appointments scheduled?</t>
  </si>
  <si>
    <t>2. Difference in control and intervention in rate of appointments completed?</t>
  </si>
  <si>
    <t>4. Difference between how enrollees of different programs respond to the intervention (in terms of rates of response, appointment scheduling, certification)?</t>
  </si>
  <si>
    <t>Data Elements Needed to Answer Evaluation Questions:</t>
  </si>
  <si>
    <t>The counts collected in this chart will be used to create rates that answer the evaluation questions.</t>
  </si>
  <si>
    <t>Difference between how enrollees of different programs respond to the intervention (in terms of rates of response, appointment scheduling, certification)?</t>
  </si>
  <si>
    <t>Count of households in group</t>
  </si>
  <si>
    <t>Count of households requesting appointment via text (intervention only)</t>
  </si>
  <si>
    <t>Count of households scheduling appointments via Help Desk Outgoing Call</t>
  </si>
  <si>
    <t>Percent change between intervention and control groups</t>
  </si>
  <si>
    <t xml:space="preserve">This is the total number of households who were included in your evaluation. This column should have numbers recorded in the "intervention" and "control" rows. </t>
  </si>
  <si>
    <t xml:space="preserve">This is the total number of households from each list (SNAP, Medicaid, etc.) who responded to text outreach by requesting an appointment. This column should only have numbers recorded in the "intervention" row. </t>
  </si>
  <si>
    <t xml:space="preserve">This is the number of households who successfully scheduled an appointment to apply for WIC  through a call-back. This column should only have numbers recorded in the "intervention" row. </t>
  </si>
  <si>
    <t>This column combines data from columns G and H.</t>
  </si>
  <si>
    <t xml:space="preserve">This column shows the size of the change that occurred as a result of the texting outreach. </t>
  </si>
  <si>
    <t xml:space="preserve">Intervention </t>
  </si>
  <si>
    <t>Multi</t>
  </si>
  <si>
    <t>Any Benefit (Full intervention)</t>
  </si>
  <si>
    <t>Number of Texts Sent By Outreach Date and Agency</t>
  </si>
  <si>
    <t>This table is for planning &amp; tracking text messages by agency. It can serve as a schedule / log of texts sent. </t>
  </si>
  <si>
    <t>Outreach Date</t>
  </si>
  <si>
    <t>Total</t>
  </si>
  <si>
    <t>This table is a high level breakdown of results by agency.</t>
  </si>
  <si>
    <t>Cohort n</t>
  </si>
  <si>
    <t>Cohort n+1</t>
  </si>
  <si>
    <t>Cohort n+2</t>
  </si>
  <si>
    <t>Cohort n+3</t>
  </si>
  <si>
    <t>Cohort n+4</t>
  </si>
  <si>
    <t>Cohort n+5</t>
  </si>
  <si>
    <t>Cohort n+6</t>
  </si>
  <si>
    <t>Cohort n+7</t>
  </si>
  <si>
    <t>Cohort n+8</t>
  </si>
  <si>
    <t>Agency</t>
  </si>
  <si>
    <t>TANF Families</t>
  </si>
  <si>
    <t>WIC Families</t>
  </si>
  <si>
    <t>Families on TANF but not WIC</t>
  </si>
  <si>
    <t>Enrollment Gap</t>
  </si>
  <si>
    <t>% Enrolled in TANF 
not on WIC</t>
  </si>
  <si>
    <t>Medicaid Families</t>
  </si>
  <si>
    <t>Families on Medicaid but not WIC</t>
  </si>
  <si>
    <t>% Enrolled in Medicaid 
not on WIC</t>
  </si>
  <si>
    <t>SNAP Families</t>
  </si>
  <si>
    <t>Families on SNAP but not WIC</t>
  </si>
  <si>
    <t>% Enrolled in SNAP 
not on WIC</t>
  </si>
  <si>
    <t>Families Enrolled in more than 1 source benefit (TANF &amp;/or Medicaid &amp;/or SNAP)</t>
  </si>
  <si>
    <t xml:space="preserve"> Families on TANF &amp;/or Medicaid &amp;/or SNAP but not WIC</t>
  </si>
  <si>
    <t>% Enrolled in TANF &amp;/or Medicaid &amp;/or SNAP not on WIC</t>
  </si>
  <si>
    <t>Overall Data Match Analysis</t>
  </si>
  <si>
    <t>Families Enrolled in Each Benefit</t>
  </si>
  <si>
    <t>Total Multi</t>
  </si>
  <si>
    <t>This template is meant for analyzing the match between the TANF enrollees list and the WIC rolls by WIC agency. This should not include families who are on TANF and another benefit (those families should appear in the Multi-Enrolled Analysis). In Column B, the agency will be listed, followed by the number of families enrolled in only TANF in Column C, then the number of families on WIC in Column D. The number of families on only TANF and not WIC goes in Column E, which then populates Column F with the Enrollment Gap (dividing Column E by Column C).</t>
  </si>
  <si>
    <r>
      <t xml:space="preserve">What list source (TANF, Medicaid, SNAP) produces the highest number of adjunctively eligible families not on WIC? </t>
    </r>
    <r>
      <rPr>
        <sz val="11"/>
        <color rgb="FF0070C0"/>
        <rFont val="Calibri"/>
        <family val="2"/>
        <scheme val="minor"/>
      </rPr>
      <t>(Answered via comparison across Data Analysis Templates)</t>
    </r>
  </si>
  <si>
    <r>
      <rPr>
        <b/>
        <sz val="11"/>
        <color theme="1"/>
        <rFont val="Calibri"/>
        <family val="2"/>
        <scheme val="minor"/>
      </rPr>
      <t>Tests:</t>
    </r>
    <r>
      <rPr>
        <sz val="11"/>
        <color theme="1"/>
        <rFont val="Calibri"/>
        <family val="2"/>
        <scheme val="minor"/>
      </rPr>
      <t xml:space="preserve"> Outlines the different "tests" for the pilot. The primary objective is to study the difference between the control versus intervention groups, and across the intervention group to study the effectiveness of the two different calls to action.
</t>
    </r>
    <r>
      <rPr>
        <b/>
        <sz val="11"/>
        <color theme="1"/>
        <rFont val="Calibri"/>
        <family val="2"/>
        <scheme val="minor"/>
      </rPr>
      <t>Evaluation Questions:</t>
    </r>
    <r>
      <rPr>
        <sz val="11"/>
        <color theme="1"/>
        <rFont val="Calibri"/>
        <family val="2"/>
        <scheme val="minor"/>
      </rPr>
      <t xml:space="preserve"> These lists of questions will guide a successful evaluation of the pilot. The question lists break down several different ways of analyzing results.
</t>
    </r>
    <r>
      <rPr>
        <b/>
        <sz val="11"/>
        <color theme="1"/>
        <rFont val="Calibri"/>
        <family val="2"/>
        <scheme val="minor"/>
      </rPr>
      <t>Data Elements Needed:</t>
    </r>
    <r>
      <rPr>
        <sz val="11"/>
        <color theme="1"/>
        <rFont val="Calibri"/>
        <family val="2"/>
        <scheme val="minor"/>
      </rPr>
      <t xml:space="preserve"> This list includes the data elements that will be needed to conduct the evaluation and to fill in evaluation templates.
</t>
    </r>
  </si>
  <si>
    <t>SNAP-Only</t>
  </si>
  <si>
    <t>Medicaid-Only</t>
  </si>
  <si>
    <t>TANF-Only</t>
  </si>
  <si>
    <t>Foster Care-Only</t>
  </si>
  <si>
    <t>Total SNAP-Only</t>
  </si>
  <si>
    <t>Total Medicaid-Only</t>
  </si>
  <si>
    <t>Total TANF-Only</t>
  </si>
  <si>
    <t>Total households receiving texts</t>
  </si>
  <si>
    <t>Total households responding to a text</t>
  </si>
  <si>
    <t>Households responding with invalid message</t>
  </si>
  <si>
    <t>Households opting out ("STOP")</t>
  </si>
  <si>
    <t>Households responding already enrolled ("WIC")</t>
  </si>
  <si>
    <t>Total households positively responding to call to action (1 or YES)</t>
  </si>
  <si>
    <t>Total households certifying in WIC</t>
  </si>
  <si>
    <t>This sheet provides a table that will help to answer the main question "Are there any differences between the control and intervention groups?" and the more specific sub-questions regarding appointment request and completion rates and certification rates in both groups.</t>
  </si>
  <si>
    <t>3. Difference in control and intervention in rate of certifications?</t>
  </si>
  <si>
    <r>
      <rPr>
        <sz val="9"/>
        <color rgb="FF152E5F"/>
        <rFont val="Calibri (Body)"/>
      </rPr>
      <t>•</t>
    </r>
    <r>
      <rPr>
        <sz val="11"/>
        <color rgb="FF152E5F"/>
        <rFont val="Calibri"/>
        <family val="2"/>
        <scheme val="minor"/>
      </rPr>
      <t xml:space="preserve"> First Name, Last Name, Birth Date, Phone Number (mobile/landline), household identifier
</t>
    </r>
    <r>
      <rPr>
        <sz val="9"/>
        <color rgb="FF152E5F"/>
        <rFont val="Calibri (Body)"/>
      </rPr>
      <t>•</t>
    </r>
    <r>
      <rPr>
        <sz val="11"/>
        <color rgb="FF152E5F"/>
        <rFont val="Calibri"/>
        <family val="2"/>
        <scheme val="minor"/>
      </rPr>
      <t xml:space="preserve"> Text sent (for each text including GuardRails) [BDT Text data]
</t>
    </r>
    <r>
      <rPr>
        <sz val="9"/>
        <color rgb="FF152E5F"/>
        <rFont val="Calibri (Body)"/>
      </rPr>
      <t>•</t>
    </r>
    <r>
      <rPr>
        <sz val="11"/>
        <color rgb="FF152E5F"/>
        <rFont val="Calibri"/>
        <family val="2"/>
        <scheme val="minor"/>
      </rPr>
      <t xml:space="preserve"> Recipient response [BDT Text data]
   - What was the response (i.e. 1, Yes, STOP, No, etc)
</t>
    </r>
    <r>
      <rPr>
        <sz val="9"/>
        <color rgb="FF152E5F"/>
        <rFont val="Calibri (Body)"/>
      </rPr>
      <t>•</t>
    </r>
    <r>
      <rPr>
        <sz val="11"/>
        <color rgb="FF152E5F"/>
        <rFont val="Calibri"/>
        <family val="2"/>
        <scheme val="minor"/>
      </rPr>
      <t xml:space="preserve"> Appointment scheduled [MIS data]
</t>
    </r>
    <r>
      <rPr>
        <sz val="9"/>
        <color rgb="FF152E5F"/>
        <rFont val="Calibri (Body)"/>
      </rPr>
      <t>•</t>
    </r>
    <r>
      <rPr>
        <sz val="11"/>
        <color rgb="FF152E5F"/>
        <rFont val="Calibri"/>
        <family val="2"/>
        <scheme val="minor"/>
      </rPr>
      <t xml:space="preserve"> Appointment attended [MIS data]
   - Scheduled or Walked in?
</t>
    </r>
    <r>
      <rPr>
        <sz val="9"/>
        <color rgb="FF152E5F"/>
        <rFont val="Calibri (Body)"/>
      </rPr>
      <t>•</t>
    </r>
    <r>
      <rPr>
        <sz val="11"/>
        <color rgb="FF152E5F"/>
        <rFont val="Calibri"/>
        <family val="2"/>
        <scheme val="minor"/>
      </rPr>
      <t xml:space="preserve"> Decision made on case [MIS?]
</t>
    </r>
    <r>
      <rPr>
        <sz val="9"/>
        <color rgb="FF152E5F"/>
        <rFont val="Calibri (Body)"/>
      </rPr>
      <t>•</t>
    </r>
    <r>
      <rPr>
        <sz val="11"/>
        <color rgb="FF152E5F"/>
        <rFont val="Calibri"/>
        <family val="2"/>
        <scheme val="minor"/>
      </rPr>
      <t xml:space="preserve"> Certified [Certification data]
</t>
    </r>
    <r>
      <rPr>
        <sz val="9"/>
        <color rgb="FF152E5F"/>
        <rFont val="Calibri (Body)"/>
      </rPr>
      <t>•</t>
    </r>
    <r>
      <rPr>
        <sz val="11"/>
        <color rgb="FF152E5F"/>
        <rFont val="Calibri"/>
        <family val="2"/>
        <scheme val="minor"/>
      </rPr>
      <t xml:space="preserve"> Denied [Certification data]
   - Denial reason</t>
    </r>
  </si>
  <si>
    <t>Count of households certified who scheduled an appointment via Help Desk Outgoing Call</t>
  </si>
  <si>
    <t>Count of households certified after walking in</t>
  </si>
  <si>
    <t>Count of households certified - TOTAL</t>
  </si>
  <si>
    <t>Households certified as a percent of the total group</t>
  </si>
  <si>
    <t xml:space="preserve">This is the number of households who certified for WIC after they indicated interest by text and successfully scheduled an appointment through a call-back. This column should only have numbers recorded in the "intervention" row.  </t>
  </si>
  <si>
    <t>This is the number of households who walked in to a WIC office and successfully certified. This column should have numbers in the "intervention" and "control" rows.</t>
  </si>
  <si>
    <t>This column shows what percentage of households certified overall from each group.</t>
  </si>
  <si>
    <t>Number of Texts Sent, Positive Responses, and Certifications By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</si>
</sst>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b/>
      <sz val="11"/>
      <color rgb="FF0070C0"/>
      <name val="Calibri"/>
      <family val="2"/>
      <scheme val="minor"/>
    </font>
    <font>
      <sz val="11"/>
      <color rgb="FF0070C0"/>
      <name val="Calibri"/>
      <family val="2"/>
      <scheme val="minor"/>
    </font>
    <font>
      <sz val="11"/>
      <color theme="1"/>
      <name val="Calibri"/>
      <family val="2"/>
      <scheme val="minor"/>
    </font>
    <font>
      <b/>
      <sz val="12"/>
      <color theme="0"/>
      <name val="Calibri"/>
      <family val="2"/>
      <scheme val="minor"/>
    </font>
    <font>
      <sz val="18"/>
      <color rgb="FF575757"/>
      <name val="Calibri"/>
      <family val="2"/>
      <scheme val="minor"/>
    </font>
    <font>
      <sz val="16"/>
      <color rgb="FF0076BF"/>
      <name val="Calibri Light"/>
      <family val="2"/>
    </font>
    <font>
      <sz val="10"/>
      <color theme="1" tint="0.34998626667073579"/>
      <name val="Calibri"/>
      <family val="2"/>
      <scheme val="minor"/>
    </font>
    <font>
      <b/>
      <sz val="11"/>
      <color rgb="FF152E5F"/>
      <name val="Calibri"/>
      <family val="2"/>
      <scheme val="minor"/>
    </font>
    <font>
      <b/>
      <sz val="12"/>
      <color rgb="FF152E5F"/>
      <name val="Calibri"/>
      <family val="2"/>
      <scheme val="minor"/>
    </font>
    <font>
      <b/>
      <sz val="14"/>
      <color rgb="FF152E5F"/>
      <name val="Calibri"/>
      <family val="2"/>
      <scheme val="minor"/>
    </font>
    <font>
      <sz val="11"/>
      <color rgb="FF152E5F"/>
      <name val="Calibri"/>
      <family val="2"/>
      <scheme val="minor"/>
    </font>
    <font>
      <sz val="10"/>
      <color rgb="FF595959"/>
      <name val="Calibri"/>
      <family val="2"/>
      <scheme val="minor"/>
    </font>
    <font>
      <sz val="11"/>
      <color rgb="FF3399E1"/>
      <name val="Calibri"/>
      <family val="2"/>
      <scheme val="minor"/>
    </font>
    <font>
      <b/>
      <sz val="14"/>
      <color theme="0"/>
      <name val="Calibri"/>
      <family val="2"/>
      <scheme val="minor"/>
    </font>
    <font>
      <b/>
      <sz val="11"/>
      <color rgb="FF152E5F"/>
      <name val="Myriad Pro"/>
    </font>
    <font>
      <i/>
      <sz val="11"/>
      <color theme="3" tint="0.39997558519241921"/>
      <name val="Calibri"/>
      <family val="2"/>
      <scheme val="minor"/>
    </font>
    <font>
      <sz val="9"/>
      <color rgb="FF152E5F"/>
      <name val="Calibri (Body)"/>
    </font>
    <font>
      <b/>
      <sz val="18"/>
      <color rgb="FF152E5F"/>
      <name val="Calibri"/>
      <family val="2"/>
      <scheme val="minor"/>
    </font>
    <font>
      <sz val="16"/>
      <color rgb="FF152E5F"/>
      <name val="Calibri"/>
      <family val="2"/>
      <scheme val="minor"/>
    </font>
    <font>
      <sz val="10"/>
      <color rgb="FF595959"/>
      <name val="Calibri (Body)"/>
    </font>
    <font>
      <sz val="11"/>
      <color rgb="FF000000"/>
      <name val="Arial"/>
      <family val="2"/>
    </font>
    <font>
      <sz val="16"/>
      <color rgb="FF0076BF"/>
      <name val="Calibri"/>
      <family val="2"/>
      <scheme val="minor"/>
    </font>
    <font>
      <b/>
      <sz val="12"/>
      <color rgb="FF002060"/>
      <name val="Calibri"/>
      <family val="2"/>
      <scheme val="minor"/>
    </font>
    <font>
      <sz val="16"/>
      <color rgb="FF0076BF"/>
      <name val=" Calibri"/>
    </font>
  </fonts>
  <fills count="9">
    <fill>
      <patternFill patternType="none"/>
    </fill>
    <fill>
      <patternFill patternType="gray125"/>
    </fill>
    <fill>
      <patternFill patternType="solid">
        <fgColor rgb="FF0076BF"/>
        <bgColor indexed="64"/>
      </patternFill>
    </fill>
    <fill>
      <patternFill patternType="solid">
        <fgColor rgb="FFA9CC38"/>
        <bgColor indexed="64"/>
      </patternFill>
    </fill>
    <fill>
      <patternFill patternType="solid">
        <fgColor rgb="FF152E5F"/>
        <bgColor indexed="64"/>
      </patternFill>
    </fill>
    <fill>
      <patternFill patternType="solid">
        <fgColor theme="0"/>
        <bgColor indexed="64"/>
      </patternFill>
    </fill>
    <fill>
      <patternFill patternType="solid">
        <fgColor rgb="FFE2E8F0"/>
        <bgColor indexed="64"/>
      </patternFill>
    </fill>
    <fill>
      <patternFill patternType="solid">
        <fgColor rgb="FFF3F4FD"/>
        <bgColor indexed="64"/>
      </patternFill>
    </fill>
    <fill>
      <patternFill patternType="solid">
        <fgColor rgb="FFF5F8FA"/>
        <bgColor indexed="64"/>
      </patternFill>
    </fill>
  </fills>
  <borders count="53">
    <border>
      <left/>
      <right/>
      <top/>
      <bottom/>
      <diagonal/>
    </border>
    <border>
      <left style="medium">
        <color indexed="64"/>
      </left>
      <right/>
      <top style="thin">
        <color indexed="64"/>
      </top>
      <bottom style="thin">
        <color indexed="64"/>
      </bottom>
      <diagonal/>
    </border>
    <border>
      <left/>
      <right/>
      <top style="thin">
        <color rgb="FFA0AEC0"/>
      </top>
      <bottom style="thin">
        <color rgb="FFA0AEC0"/>
      </bottom>
      <diagonal/>
    </border>
    <border>
      <left/>
      <right/>
      <top/>
      <bottom style="thin">
        <color rgb="FFA0AEC0"/>
      </bottom>
      <diagonal/>
    </border>
    <border>
      <left style="thin">
        <color rgb="FF152E5F"/>
      </left>
      <right/>
      <top/>
      <bottom/>
      <diagonal/>
    </border>
    <border>
      <left style="thin">
        <color rgb="FF152E5F"/>
      </left>
      <right/>
      <top style="thin">
        <color rgb="FFA0AEC0"/>
      </top>
      <bottom style="thin">
        <color rgb="FFA0AEC0"/>
      </bottom>
      <diagonal/>
    </border>
    <border>
      <left style="thin">
        <color rgb="FF152E5F"/>
      </left>
      <right/>
      <top/>
      <bottom style="thin">
        <color rgb="FFA0AEC0"/>
      </bottom>
      <diagonal/>
    </border>
    <border>
      <left/>
      <right/>
      <top style="thin">
        <color rgb="FFA0AEC0"/>
      </top>
      <bottom/>
      <diagonal/>
    </border>
    <border>
      <left style="thin">
        <color rgb="FF152E5F"/>
      </left>
      <right/>
      <top style="thin">
        <color rgb="FFA0AEC0"/>
      </top>
      <bottom/>
      <diagonal/>
    </border>
    <border>
      <left/>
      <right style="thin">
        <color rgb="FFA0AEC0"/>
      </right>
      <top/>
      <bottom style="thin">
        <color indexed="64"/>
      </bottom>
      <diagonal/>
    </border>
    <border>
      <left style="thin">
        <color rgb="FFA0AEC0"/>
      </left>
      <right style="thin">
        <color rgb="FFA0AEC0"/>
      </right>
      <top/>
      <bottom style="thin">
        <color indexed="64"/>
      </bottom>
      <diagonal/>
    </border>
    <border>
      <left style="thin">
        <color rgb="FFA0AEC0"/>
      </left>
      <right style="thin">
        <color rgb="FFA0AEC0"/>
      </right>
      <top/>
      <bottom style="thin">
        <color rgb="FFA0AEC0"/>
      </bottom>
      <diagonal/>
    </border>
    <border>
      <left/>
      <right/>
      <top/>
      <bottom style="medium">
        <color rgb="FF3399E1"/>
      </bottom>
      <diagonal/>
    </border>
    <border>
      <left/>
      <right/>
      <top style="thin">
        <color rgb="FFA0AEC0"/>
      </top>
      <bottom style="medium">
        <color rgb="FF3399E1"/>
      </bottom>
      <diagonal/>
    </border>
    <border>
      <left style="thin">
        <color rgb="FFA0AEC0"/>
      </left>
      <right style="thin">
        <color rgb="FFA0AEC0"/>
      </right>
      <top style="thin">
        <color indexed="64"/>
      </top>
      <bottom style="medium">
        <color rgb="FF3399E1"/>
      </bottom>
      <diagonal/>
    </border>
    <border>
      <left/>
      <right style="thin">
        <color rgb="FFA0AEC0"/>
      </right>
      <top style="thin">
        <color indexed="64"/>
      </top>
      <bottom style="medium">
        <color rgb="FF3399E1"/>
      </bottom>
      <diagonal/>
    </border>
    <border>
      <left style="thin">
        <color rgb="FF152E5F"/>
      </left>
      <right/>
      <top style="thin">
        <color rgb="FFA0AEC0"/>
      </top>
      <bottom style="medium">
        <color rgb="FF3399E1"/>
      </bottom>
      <diagonal/>
    </border>
    <border>
      <left style="thin">
        <color rgb="FF152E5F"/>
      </left>
      <right/>
      <top/>
      <bottom style="medium">
        <color rgb="FF3399E1"/>
      </bottom>
      <diagonal/>
    </border>
    <border>
      <left style="thin">
        <color theme="3" tint="0.59999389629810485"/>
      </left>
      <right style="thin">
        <color theme="3" tint="0.59999389629810485"/>
      </right>
      <top/>
      <bottom style="medium">
        <color rgb="FF3399E1"/>
      </bottom>
      <diagonal/>
    </border>
    <border>
      <left style="thin">
        <color theme="3" tint="0.59999389629810485"/>
      </left>
      <right/>
      <top/>
      <bottom style="medium">
        <color rgb="FF3399E1"/>
      </bottom>
      <diagonal/>
    </border>
    <border>
      <left/>
      <right style="medium">
        <color rgb="FF3399E1"/>
      </right>
      <top style="thin">
        <color theme="3" tint="0.59999389629810485"/>
      </top>
      <bottom style="thin">
        <color theme="3" tint="0.59999389629810485"/>
      </bottom>
      <diagonal/>
    </border>
    <border>
      <left style="medium">
        <color indexed="64"/>
      </left>
      <right/>
      <top/>
      <bottom style="thin">
        <color indexed="64"/>
      </bottom>
      <diagonal/>
    </border>
    <border>
      <left/>
      <right style="medium">
        <color rgb="FF3399E1"/>
      </right>
      <top/>
      <bottom style="thin">
        <color theme="3" tint="0.59999389629810485"/>
      </bottom>
      <diagonal/>
    </border>
    <border>
      <left/>
      <right style="thin">
        <color rgb="FFA0AEC0"/>
      </right>
      <top/>
      <bottom/>
      <diagonal/>
    </border>
    <border>
      <left/>
      <right/>
      <top/>
      <bottom style="medium">
        <color rgb="FF0076BF"/>
      </bottom>
      <diagonal/>
    </border>
    <border>
      <left style="medium">
        <color rgb="FF152E5F"/>
      </left>
      <right/>
      <top style="medium">
        <color rgb="FF152E5F"/>
      </top>
      <bottom/>
      <diagonal/>
    </border>
    <border>
      <left/>
      <right/>
      <top style="medium">
        <color rgb="FF152E5F"/>
      </top>
      <bottom/>
      <diagonal/>
    </border>
    <border>
      <left/>
      <right style="medium">
        <color rgb="FF152E5F"/>
      </right>
      <top style="medium">
        <color rgb="FF152E5F"/>
      </top>
      <bottom/>
      <diagonal/>
    </border>
    <border>
      <left style="medium">
        <color rgb="FF152E5F"/>
      </left>
      <right/>
      <top/>
      <bottom/>
      <diagonal/>
    </border>
    <border>
      <left/>
      <right style="medium">
        <color rgb="FF152E5F"/>
      </right>
      <top/>
      <bottom/>
      <diagonal/>
    </border>
    <border>
      <left style="medium">
        <color rgb="FF152E5F"/>
      </left>
      <right/>
      <top/>
      <bottom style="medium">
        <color rgb="FF152E5F"/>
      </bottom>
      <diagonal/>
    </border>
    <border>
      <left/>
      <right/>
      <top/>
      <bottom style="medium">
        <color rgb="FF152E5F"/>
      </bottom>
      <diagonal/>
    </border>
    <border>
      <left/>
      <right style="medium">
        <color rgb="FF152E5F"/>
      </right>
      <top/>
      <bottom style="medium">
        <color rgb="FF152E5F"/>
      </bottom>
      <diagonal/>
    </border>
    <border>
      <left style="medium">
        <color indexed="64"/>
      </left>
      <right/>
      <top style="thin">
        <color indexed="64"/>
      </top>
      <bottom style="thin">
        <color rgb="FFA0AEC0"/>
      </bottom>
      <diagonal/>
    </border>
    <border>
      <left/>
      <right style="medium">
        <color rgb="FF3399E1"/>
      </right>
      <top style="thin">
        <color theme="3" tint="0.59999389629810485"/>
      </top>
      <bottom style="thin">
        <color rgb="FF152E5F"/>
      </bottom>
      <diagonal/>
    </border>
    <border>
      <left/>
      <right style="medium">
        <color rgb="FF3399E1"/>
      </right>
      <top style="thin">
        <color rgb="FF152E5F"/>
      </top>
      <bottom style="thin">
        <color theme="3" tint="0.59999389629810485"/>
      </bottom>
      <diagonal/>
    </border>
    <border>
      <left style="thin">
        <color rgb="FFA0AEC0"/>
      </left>
      <right style="thin">
        <color theme="3" tint="0.59999389629810485"/>
      </right>
      <top/>
      <bottom style="medium">
        <color rgb="FF3399E1"/>
      </bottom>
      <diagonal/>
    </border>
    <border>
      <left style="medium">
        <color rgb="FF3399E1"/>
      </left>
      <right style="thin">
        <color rgb="FFA0AEC0"/>
      </right>
      <top style="medium">
        <color rgb="FF3399E1"/>
      </top>
      <bottom style="thin">
        <color rgb="FFA0AEC0"/>
      </bottom>
      <diagonal/>
    </border>
    <border>
      <left/>
      <right/>
      <top style="medium">
        <color rgb="FF3399E1"/>
      </top>
      <bottom style="thin">
        <color rgb="FFA0AEC0"/>
      </bottom>
      <diagonal/>
    </border>
    <border>
      <left style="thin">
        <color rgb="FFA0AEC0"/>
      </left>
      <right style="thin">
        <color rgb="FFA0AEC0"/>
      </right>
      <top style="medium">
        <color rgb="FF3399E1"/>
      </top>
      <bottom style="thin">
        <color rgb="FFA0AEC0"/>
      </bottom>
      <diagonal/>
    </border>
    <border>
      <left style="thin">
        <color rgb="FFA0AEC0"/>
      </left>
      <right/>
      <top style="medium">
        <color rgb="FF3399E1"/>
      </top>
      <bottom style="thin">
        <color rgb="FFA0AEC0"/>
      </bottom>
      <diagonal/>
    </border>
    <border>
      <left/>
      <right/>
      <top/>
      <bottom style="thin">
        <color rgb="FF152E5F"/>
      </bottom>
      <diagonal/>
    </border>
    <border>
      <left style="medium">
        <color rgb="FF3399E1"/>
      </left>
      <right style="thin">
        <color rgb="FFA0AEC0"/>
      </right>
      <top/>
      <bottom style="thin">
        <color rgb="FFA0AEC0"/>
      </bottom>
      <diagonal/>
    </border>
    <border>
      <left style="medium">
        <color rgb="FF3399E1"/>
      </left>
      <right style="thin">
        <color rgb="FFA0AEC0"/>
      </right>
      <top/>
      <bottom style="thin">
        <color rgb="FF152E5F"/>
      </bottom>
      <diagonal/>
    </border>
    <border>
      <left style="thin">
        <color rgb="FFA0AEC0"/>
      </left>
      <right style="thin">
        <color rgb="FFA0AEC0"/>
      </right>
      <top/>
      <bottom style="thin">
        <color rgb="FF152E5F"/>
      </bottom>
      <diagonal/>
    </border>
    <border>
      <left style="thin">
        <color rgb="FFA0AEC0"/>
      </left>
      <right style="thin">
        <color rgb="FFA0AEC0"/>
      </right>
      <top style="thin">
        <color rgb="FFA0AEC0"/>
      </top>
      <bottom style="thin">
        <color rgb="FF152E5F"/>
      </bottom>
      <diagonal/>
    </border>
    <border>
      <left style="medium">
        <color rgb="FF3399E1"/>
      </left>
      <right style="thin">
        <color rgb="FFA0AEC0"/>
      </right>
      <top style="thin">
        <color rgb="FFA0AEC0"/>
      </top>
      <bottom style="thin">
        <color rgb="FF152E5F"/>
      </bottom>
      <diagonal/>
    </border>
    <border>
      <left style="thin">
        <color rgb="FFA0AEC0"/>
      </left>
      <right style="thin">
        <color theme="3" tint="0.59999389629810485"/>
      </right>
      <top/>
      <bottom style="thin">
        <color rgb="FF152E5F"/>
      </bottom>
      <diagonal/>
    </border>
    <border>
      <left style="thin">
        <color theme="3" tint="0.59999389629810485"/>
      </left>
      <right style="thin">
        <color theme="3" tint="0.59999389629810485"/>
      </right>
      <top/>
      <bottom style="thin">
        <color rgb="FF152E5F"/>
      </bottom>
      <diagonal/>
    </border>
    <border>
      <left style="thin">
        <color theme="3" tint="0.59999389629810485"/>
      </left>
      <right/>
      <top/>
      <bottom style="thin">
        <color rgb="FF152E5F"/>
      </bottom>
      <diagonal/>
    </border>
    <border>
      <left style="thin">
        <color rgb="FFA0AEC0"/>
      </left>
      <right/>
      <top/>
      <bottom style="medium">
        <color rgb="FF3399E1"/>
      </bottom>
      <diagonal/>
    </border>
    <border>
      <left style="thin">
        <color rgb="FFA0AEC0"/>
      </left>
      <right/>
      <top/>
      <bottom style="thin">
        <color rgb="FFA0AEC0"/>
      </bottom>
      <diagonal/>
    </border>
    <border>
      <left style="thin">
        <color indexed="64"/>
      </left>
      <right/>
      <top/>
      <bottom/>
      <diagonal/>
    </border>
  </borders>
  <cellStyleXfs count="4">
    <xf numFmtId="0" fontId="0" fillId="0" borderId="0"/>
    <xf numFmtId="0" fontId="3"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58">
    <xf numFmtId="0" fontId="0" fillId="0" borderId="0" xfId="0"/>
    <xf numFmtId="164" fontId="0" fillId="0" borderId="0" xfId="3" applyNumberFormat="1" applyFont="1"/>
    <xf numFmtId="0" fontId="0" fillId="3" borderId="0" xfId="0" applyFill="1" applyAlignment="1">
      <alignment horizontal="left" indent="1"/>
    </xf>
    <xf numFmtId="0" fontId="0" fillId="2" borderId="0" xfId="0" applyFill="1" applyAlignment="1">
      <alignment horizontal="left" indent="1"/>
    </xf>
    <xf numFmtId="0" fontId="6" fillId="5" borderId="0" xfId="0" applyFont="1" applyFill="1" applyAlignment="1">
      <alignment horizontal="left" vertical="top" wrapText="1"/>
    </xf>
    <xf numFmtId="0" fontId="0" fillId="5" borderId="0" xfId="0" applyFill="1" applyAlignment="1">
      <alignment vertical="top"/>
    </xf>
    <xf numFmtId="0" fontId="0" fillId="5" borderId="0" xfId="0" applyFill="1"/>
    <xf numFmtId="0" fontId="0" fillId="5" borderId="0" xfId="0" applyFill="1" applyAlignment="1">
      <alignment horizontal="left" vertical="top" wrapText="1"/>
    </xf>
    <xf numFmtId="0" fontId="0" fillId="5" borderId="0" xfId="0" applyFill="1" applyAlignment="1">
      <alignment horizontal="left" indent="1"/>
    </xf>
    <xf numFmtId="49" fontId="12" fillId="5" borderId="0" xfId="0" applyNumberFormat="1" applyFont="1" applyFill="1" applyAlignment="1">
      <alignment horizontal="right"/>
    </xf>
    <xf numFmtId="164" fontId="0" fillId="5" borderId="0" xfId="3" applyNumberFormat="1" applyFont="1" applyFill="1"/>
    <xf numFmtId="164" fontId="0" fillId="5" borderId="0" xfId="3" applyNumberFormat="1" applyFont="1" applyFill="1" applyBorder="1"/>
    <xf numFmtId="37" fontId="0" fillId="5" borderId="0" xfId="0" applyNumberFormat="1" applyFill="1"/>
    <xf numFmtId="0" fontId="10" fillId="5" borderId="0" xfId="0" applyFont="1" applyFill="1" applyAlignment="1">
      <alignment horizontal="left" vertical="center" wrapText="1" indent="1"/>
    </xf>
    <xf numFmtId="0" fontId="0" fillId="0" borderId="2" xfId="0" applyBorder="1" applyAlignment="1" applyProtection="1">
      <alignment wrapText="1"/>
      <protection locked="0"/>
    </xf>
    <xf numFmtId="0" fontId="0" fillId="0" borderId="5" xfId="0" applyBorder="1" applyProtection="1">
      <protection locked="0"/>
    </xf>
    <xf numFmtId="0" fontId="11" fillId="5" borderId="0" xfId="0" applyFont="1" applyFill="1"/>
    <xf numFmtId="0" fontId="16" fillId="4" borderId="0" xfId="0" applyFont="1" applyFill="1" applyAlignment="1">
      <alignment horizontal="left" indent="1"/>
    </xf>
    <xf numFmtId="0" fontId="17" fillId="0" borderId="0" xfId="0" applyFont="1"/>
    <xf numFmtId="0" fontId="18" fillId="5" borderId="0" xfId="0" applyFont="1" applyFill="1"/>
    <xf numFmtId="0" fontId="0" fillId="6" borderId="4" xfId="0" applyFill="1" applyBorder="1"/>
    <xf numFmtId="0" fontId="19" fillId="4" borderId="0" xfId="0" applyFont="1" applyFill="1" applyAlignment="1">
      <alignment horizontal="left" vertical="center" wrapText="1" indent="1"/>
    </xf>
    <xf numFmtId="0" fontId="0" fillId="5" borderId="0" xfId="0" applyFill="1" applyProtection="1">
      <protection locked="0"/>
    </xf>
    <xf numFmtId="0" fontId="0" fillId="0" borderId="3" xfId="0" applyBorder="1" applyAlignment="1" applyProtection="1">
      <alignment wrapText="1"/>
      <protection locked="0"/>
    </xf>
    <xf numFmtId="0" fontId="0" fillId="0" borderId="6" xfId="0" applyBorder="1" applyProtection="1">
      <protection locked="0"/>
    </xf>
    <xf numFmtId="0" fontId="0" fillId="0" borderId="13" xfId="0" applyBorder="1" applyAlignment="1" applyProtection="1">
      <alignment wrapText="1"/>
      <protection locked="0"/>
    </xf>
    <xf numFmtId="0" fontId="0" fillId="0" borderId="16" xfId="0" applyBorder="1" applyProtection="1">
      <protection locked="0"/>
    </xf>
    <xf numFmtId="10" fontId="0" fillId="8" borderId="6" xfId="2" applyNumberFormat="1" applyFont="1" applyFill="1" applyBorder="1" applyProtection="1"/>
    <xf numFmtId="10" fontId="0" fillId="8" borderId="5" xfId="2" applyNumberFormat="1" applyFont="1" applyFill="1" applyBorder="1" applyProtection="1"/>
    <xf numFmtId="0" fontId="0" fillId="8" borderId="5" xfId="0" applyFill="1" applyBorder="1"/>
    <xf numFmtId="10" fontId="0" fillId="8" borderId="16" xfId="2" applyNumberFormat="1" applyFont="1" applyFill="1" applyBorder="1" applyProtection="1"/>
    <xf numFmtId="0" fontId="0" fillId="8" borderId="16" xfId="0" applyFill="1" applyBorder="1"/>
    <xf numFmtId="0" fontId="0" fillId="5" borderId="0" xfId="0" applyFill="1" applyAlignment="1" applyProtection="1">
      <alignment wrapText="1"/>
      <protection locked="0"/>
    </xf>
    <xf numFmtId="0" fontId="0" fillId="0" borderId="0" xfId="0" applyProtection="1">
      <protection locked="0"/>
    </xf>
    <xf numFmtId="0" fontId="0" fillId="5" borderId="7" xfId="0" applyFill="1" applyBorder="1" applyAlignment="1" applyProtection="1">
      <alignment wrapText="1"/>
      <protection locked="0"/>
    </xf>
    <xf numFmtId="0" fontId="0" fillId="5" borderId="7" xfId="0" applyFill="1" applyBorder="1" applyProtection="1">
      <protection locked="0"/>
    </xf>
    <xf numFmtId="0" fontId="0" fillId="0" borderId="0" xfId="0" applyAlignment="1" applyProtection="1">
      <alignment wrapText="1"/>
      <protection locked="0"/>
    </xf>
    <xf numFmtId="0" fontId="0" fillId="0" borderId="2" xfId="0" applyBorder="1" applyAlignment="1">
      <alignment vertical="center" wrapText="1"/>
    </xf>
    <xf numFmtId="0" fontId="0" fillId="8" borderId="6" xfId="0" applyFill="1" applyBorder="1"/>
    <xf numFmtId="0" fontId="0" fillId="0" borderId="13" xfId="0" applyBorder="1" applyAlignment="1">
      <alignment vertical="center" wrapText="1"/>
    </xf>
    <xf numFmtId="0" fontId="0" fillId="6" borderId="6" xfId="0" applyFill="1" applyBorder="1" applyProtection="1">
      <protection locked="0"/>
    </xf>
    <xf numFmtId="0" fontId="0" fillId="6" borderId="6" xfId="0" applyFill="1" applyBorder="1"/>
    <xf numFmtId="0" fontId="20" fillId="6" borderId="17" xfId="0" applyFont="1" applyFill="1" applyBorder="1" applyAlignment="1" applyProtection="1">
      <alignment horizontal="center" vertical="center" wrapText="1"/>
      <protection locked="0"/>
    </xf>
    <xf numFmtId="0" fontId="20" fillId="6" borderId="17" xfId="0" applyFont="1" applyFill="1" applyBorder="1" applyAlignment="1">
      <alignment horizontal="center" vertical="center" wrapText="1"/>
    </xf>
    <xf numFmtId="0" fontId="20" fillId="6" borderId="12" xfId="0" applyFont="1" applyFill="1" applyBorder="1" applyAlignment="1">
      <alignment horizontal="left" vertical="center" wrapText="1"/>
    </xf>
    <xf numFmtId="0" fontId="0" fillId="0" borderId="3" xfId="0" applyBorder="1" applyAlignment="1">
      <alignment vertical="center" wrapText="1"/>
    </xf>
    <xf numFmtId="0" fontId="9" fillId="4" borderId="3" xfId="0" applyFont="1" applyFill="1" applyBorder="1" applyAlignment="1">
      <alignment vertical="center" wrapText="1"/>
    </xf>
    <xf numFmtId="0" fontId="20" fillId="6" borderId="17" xfId="0" applyFont="1" applyFill="1" applyBorder="1" applyAlignment="1">
      <alignment horizontal="left" vertical="center" wrapText="1"/>
    </xf>
    <xf numFmtId="0" fontId="0" fillId="8" borderId="4" xfId="0" applyFill="1" applyBorder="1"/>
    <xf numFmtId="0" fontId="0" fillId="8" borderId="8" xfId="0" applyFill="1" applyBorder="1"/>
    <xf numFmtId="0" fontId="0" fillId="8" borderId="3" xfId="0" applyFill="1" applyBorder="1" applyAlignment="1">
      <alignment wrapText="1"/>
    </xf>
    <xf numFmtId="0" fontId="0" fillId="8" borderId="2" xfId="0" applyFill="1" applyBorder="1" applyAlignment="1">
      <alignment wrapText="1"/>
    </xf>
    <xf numFmtId="0" fontId="14" fillId="5" borderId="0" xfId="0" applyFont="1" applyFill="1" applyAlignment="1">
      <alignment wrapText="1"/>
    </xf>
    <xf numFmtId="0" fontId="15" fillId="5" borderId="0" xfId="0" applyFont="1" applyFill="1" applyAlignment="1">
      <alignment wrapText="1"/>
    </xf>
    <xf numFmtId="0" fontId="11" fillId="5" borderId="0" xfId="0" applyFont="1" applyFill="1" applyAlignment="1" applyProtection="1">
      <alignment horizontal="left"/>
      <protection locked="0"/>
    </xf>
    <xf numFmtId="0" fontId="0" fillId="5" borderId="0" xfId="0" applyFill="1" applyAlignment="1">
      <alignment horizontal="left" vertical="top"/>
    </xf>
    <xf numFmtId="0" fontId="0" fillId="5" borderId="3" xfId="0" applyFill="1" applyBorder="1" applyAlignment="1">
      <alignment vertical="top"/>
    </xf>
    <xf numFmtId="0" fontId="0" fillId="5" borderId="3" xfId="0" applyFill="1" applyBorder="1" applyAlignment="1">
      <alignment horizontal="left" vertical="top" indent="1"/>
    </xf>
    <xf numFmtId="0" fontId="0" fillId="5" borderId="0" xfId="0" applyFill="1" applyAlignment="1">
      <alignment horizontal="left" vertical="top" indent="1"/>
    </xf>
    <xf numFmtId="0" fontId="13" fillId="5" borderId="28"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29" xfId="0" applyFont="1" applyFill="1" applyBorder="1" applyAlignment="1">
      <alignment horizontal="left" vertical="top" wrapText="1"/>
    </xf>
    <xf numFmtId="0" fontId="24" fillId="5" borderId="0" xfId="0" applyFont="1" applyFill="1" applyAlignment="1">
      <alignment horizontal="left" vertical="center"/>
    </xf>
    <xf numFmtId="0" fontId="0" fillId="5" borderId="0" xfId="0" applyFill="1" applyAlignment="1">
      <alignment horizontal="left" vertical="center" wrapText="1" indent="1" shrinkToFit="1"/>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3" fillId="0" borderId="0" xfId="1"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4" xfId="0" applyBorder="1" applyAlignment="1" applyProtection="1">
      <alignment horizontal="right"/>
      <protection locked="0"/>
    </xf>
    <xf numFmtId="0" fontId="0" fillId="0" borderId="5" xfId="0" applyBorder="1" applyAlignment="1" applyProtection="1">
      <alignment horizontal="right"/>
      <protection locked="0"/>
    </xf>
    <xf numFmtId="0" fontId="0" fillId="0" borderId="8" xfId="0" applyBorder="1" applyAlignment="1" applyProtection="1">
      <alignment horizontal="right"/>
      <protection locked="0"/>
    </xf>
    <xf numFmtId="0" fontId="0" fillId="0" borderId="16" xfId="0" applyBorder="1" applyAlignment="1" applyProtection="1">
      <alignment horizontal="right"/>
      <protection locked="0"/>
    </xf>
    <xf numFmtId="0" fontId="0" fillId="0" borderId="6"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13" fillId="7" borderId="35" xfId="0" applyFont="1" applyFill="1" applyBorder="1" applyAlignment="1">
      <alignment horizontal="left" vertical="center" wrapText="1"/>
    </xf>
    <xf numFmtId="0" fontId="13" fillId="6" borderId="34" xfId="0" applyFont="1" applyFill="1" applyBorder="1" applyAlignment="1">
      <alignment horizontal="left" vertical="center" wrapText="1"/>
    </xf>
    <xf numFmtId="0" fontId="13" fillId="7" borderId="22" xfId="0" applyFont="1" applyFill="1" applyBorder="1" applyAlignment="1">
      <alignment horizontal="left" vertical="center" wrapText="1"/>
    </xf>
    <xf numFmtId="0" fontId="13" fillId="6" borderId="20" xfId="0" applyFont="1" applyFill="1" applyBorder="1" applyAlignment="1">
      <alignment horizontal="left" vertical="center" wrapText="1"/>
    </xf>
    <xf numFmtId="0" fontId="0" fillId="5" borderId="0" xfId="0" applyFill="1" applyAlignment="1">
      <alignment wrapText="1"/>
    </xf>
    <xf numFmtId="0" fontId="14" fillId="5" borderId="0" xfId="0" applyFont="1" applyFill="1" applyAlignment="1">
      <alignment horizontal="left" vertical="top"/>
    </xf>
    <xf numFmtId="0" fontId="5" fillId="5" borderId="0" xfId="0" applyFont="1" applyFill="1" applyAlignment="1">
      <alignment horizontal="left" vertical="top" wrapText="1"/>
    </xf>
    <xf numFmtId="0" fontId="5" fillId="5" borderId="0" xfId="0" applyFont="1" applyFill="1" applyAlignment="1">
      <alignment horizontal="left" vertical="top"/>
    </xf>
    <xf numFmtId="0" fontId="11" fillId="5" borderId="0" xfId="0" applyFont="1" applyFill="1" applyAlignment="1">
      <alignment horizontal="left" indent="1"/>
    </xf>
    <xf numFmtId="0" fontId="16" fillId="5" borderId="0" xfId="0" applyFont="1" applyFill="1"/>
    <xf numFmtId="3" fontId="26" fillId="8" borderId="40" xfId="0" applyNumberFormat="1" applyFont="1" applyFill="1" applyBorder="1" applyAlignment="1">
      <alignment horizontal="center" vertical="center" wrapText="1"/>
    </xf>
    <xf numFmtId="9" fontId="26" fillId="8" borderId="39" xfId="0" applyNumberFormat="1" applyFont="1" applyFill="1" applyBorder="1" applyAlignment="1">
      <alignment horizontal="center" vertical="center" wrapText="1"/>
    </xf>
    <xf numFmtId="3" fontId="26" fillId="8" borderId="45" xfId="0" applyNumberFormat="1" applyFont="1" applyFill="1" applyBorder="1" applyAlignment="1">
      <alignment horizontal="center" vertical="center" wrapText="1"/>
    </xf>
    <xf numFmtId="9" fontId="26" fillId="8" borderId="44" xfId="0" applyNumberFormat="1" applyFont="1" applyFill="1" applyBorder="1" applyAlignment="1">
      <alignment horizontal="center" vertical="center" wrapText="1"/>
    </xf>
    <xf numFmtId="3" fontId="26" fillId="8" borderId="11" xfId="0" applyNumberFormat="1" applyFont="1" applyFill="1" applyBorder="1" applyAlignment="1">
      <alignment horizontal="center" vertical="center" wrapText="1"/>
    </xf>
    <xf numFmtId="9" fontId="26" fillId="8" borderId="11" xfId="0" applyNumberFormat="1" applyFont="1" applyFill="1" applyBorder="1" applyAlignment="1">
      <alignment horizontal="center" vertical="center" wrapText="1"/>
    </xf>
    <xf numFmtId="3" fontId="26" fillId="8" borderId="44" xfId="0" applyNumberFormat="1" applyFont="1" applyFill="1" applyBorder="1" applyAlignment="1">
      <alignment horizontal="center" vertical="center" wrapText="1"/>
    </xf>
    <xf numFmtId="3" fontId="26" fillId="0" borderId="37" xfId="0" applyNumberFormat="1" applyFont="1" applyBorder="1" applyAlignment="1" applyProtection="1">
      <alignment horizontal="center" vertical="center" wrapText="1"/>
      <protection locked="0"/>
    </xf>
    <xf numFmtId="0" fontId="26" fillId="0" borderId="39" xfId="0" applyFont="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3" fontId="26" fillId="0" borderId="43" xfId="0" applyNumberFormat="1" applyFont="1" applyBorder="1" applyAlignment="1" applyProtection="1">
      <alignment horizontal="center" vertical="center" wrapText="1"/>
      <protection locked="0"/>
    </xf>
    <xf numFmtId="0" fontId="26" fillId="0" borderId="44" xfId="0" applyFont="1" applyBorder="1" applyAlignment="1" applyProtection="1">
      <alignment horizontal="center" vertical="center" wrapText="1"/>
      <protection locked="0"/>
    </xf>
    <xf numFmtId="0" fontId="26" fillId="0" borderId="45" xfId="0" applyFont="1" applyBorder="1" applyAlignment="1" applyProtection="1">
      <alignment horizontal="center" vertical="center" wrapText="1"/>
      <protection locked="0"/>
    </xf>
    <xf numFmtId="3" fontId="26" fillId="0" borderId="42" xfId="0" applyNumberFormat="1"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42"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3" fontId="26" fillId="0" borderId="46" xfId="0" applyNumberFormat="1" applyFont="1" applyBorder="1" applyAlignment="1" applyProtection="1">
      <alignment horizontal="center" vertical="center" wrapText="1"/>
      <protection locked="0"/>
    </xf>
    <xf numFmtId="3" fontId="26" fillId="0" borderId="45" xfId="0" applyNumberFormat="1" applyFont="1" applyBorder="1" applyAlignment="1" applyProtection="1">
      <alignment horizontal="center" vertical="center" wrapText="1"/>
      <protection locked="0"/>
    </xf>
    <xf numFmtId="0" fontId="14" fillId="6" borderId="47" xfId="0" applyFont="1" applyFill="1" applyBorder="1" applyAlignment="1">
      <alignment horizontal="left" vertical="center" wrapText="1" indent="1" shrinkToFit="1"/>
    </xf>
    <xf numFmtId="0" fontId="14" fillId="6" borderId="48" xfId="0" applyFont="1" applyFill="1" applyBorder="1" applyAlignment="1">
      <alignment horizontal="left" vertical="center" wrapText="1" indent="1" shrinkToFit="1"/>
    </xf>
    <xf numFmtId="0" fontId="14" fillId="6" borderId="49" xfId="0" applyFont="1" applyFill="1" applyBorder="1" applyAlignment="1">
      <alignment horizontal="left" vertical="center" wrapText="1" indent="1" shrinkToFit="1"/>
    </xf>
    <xf numFmtId="0" fontId="13" fillId="6" borderId="51" xfId="0" applyFont="1" applyFill="1" applyBorder="1" applyAlignment="1">
      <alignment horizontal="center" vertical="center" wrapText="1"/>
    </xf>
    <xf numFmtId="0" fontId="13" fillId="8" borderId="50" xfId="0" applyFont="1" applyFill="1" applyBorder="1" applyAlignment="1">
      <alignment horizontal="center" vertical="center" wrapText="1"/>
    </xf>
    <xf numFmtId="10" fontId="0" fillId="6" borderId="52" xfId="2" applyNumberFormat="1" applyFont="1" applyFill="1" applyBorder="1"/>
    <xf numFmtId="0" fontId="0" fillId="5" borderId="0" xfId="0" applyFill="1" applyAlignment="1">
      <alignment vertical="top" wrapText="1"/>
    </xf>
    <xf numFmtId="0" fontId="2" fillId="8" borderId="18" xfId="0" applyFont="1" applyFill="1" applyBorder="1" applyAlignment="1">
      <alignment horizontal="left" vertical="top" wrapText="1" indent="1" shrinkToFit="1"/>
    </xf>
    <xf numFmtId="0" fontId="0" fillId="5" borderId="0" xfId="0" applyFill="1" applyAlignment="1">
      <alignment vertical="top" wrapText="1"/>
    </xf>
    <xf numFmtId="0" fontId="2" fillId="8" borderId="36" xfId="0" applyFont="1" applyFill="1" applyBorder="1" applyAlignment="1">
      <alignment horizontal="left" vertical="top" wrapText="1" indent="1" shrinkToFit="1"/>
    </xf>
    <xf numFmtId="0" fontId="2" fillId="8" borderId="19" xfId="0" applyFont="1" applyFill="1" applyBorder="1" applyAlignment="1">
      <alignment horizontal="left" vertical="top" wrapText="1" indent="1" shrinkToFit="1"/>
    </xf>
    <xf numFmtId="0" fontId="27" fillId="5" borderId="0" xfId="0" applyFont="1" applyFill="1" applyAlignment="1" applyProtection="1">
      <alignment horizontal="left"/>
      <protection locked="0"/>
    </xf>
    <xf numFmtId="0" fontId="1" fillId="8" borderId="18" xfId="0" applyFont="1" applyFill="1" applyBorder="1" applyAlignment="1">
      <alignment horizontal="left" vertical="top" wrapText="1" indent="1" shrinkToFit="1"/>
    </xf>
    <xf numFmtId="0" fontId="0" fillId="5" borderId="0" xfId="0" applyFill="1" applyAlignment="1">
      <alignment horizontal="left" vertical="top" wrapText="1"/>
    </xf>
    <xf numFmtId="0" fontId="28" fillId="5" borderId="0" xfId="0" applyFont="1" applyFill="1" applyAlignment="1">
      <alignment horizontal="left"/>
    </xf>
    <xf numFmtId="0" fontId="27" fillId="5" borderId="0" xfId="0" applyFont="1" applyFill="1" applyAlignment="1">
      <alignment horizontal="left"/>
    </xf>
    <xf numFmtId="0" fontId="21" fillId="5" borderId="0" xfId="0" applyFont="1" applyFill="1" applyAlignment="1">
      <alignment horizontal="left" vertical="top" wrapText="1"/>
    </xf>
    <xf numFmtId="0" fontId="23" fillId="5" borderId="0" xfId="0" applyFont="1" applyFill="1" applyAlignment="1">
      <alignment horizontal="left" vertical="center" wrapText="1"/>
    </xf>
    <xf numFmtId="0" fontId="27" fillId="5" borderId="0" xfId="0" applyFont="1" applyFill="1" applyAlignment="1">
      <alignment horizontal="left" vertical="center"/>
    </xf>
    <xf numFmtId="0" fontId="0" fillId="5" borderId="0" xfId="0" applyFill="1" applyAlignment="1">
      <alignment horizontal="left" indent="1"/>
    </xf>
    <xf numFmtId="0" fontId="0" fillId="5" borderId="0" xfId="0" applyFill="1" applyAlignment="1">
      <alignment horizontal="left"/>
    </xf>
    <xf numFmtId="0" fontId="0" fillId="5" borderId="0" xfId="0" applyFill="1" applyAlignment="1">
      <alignment horizontal="left" wrapText="1"/>
    </xf>
    <xf numFmtId="0" fontId="14" fillId="0" borderId="24" xfId="0" applyFont="1" applyBorder="1" applyAlignment="1">
      <alignment wrapText="1"/>
    </xf>
    <xf numFmtId="0" fontId="6" fillId="5" borderId="0" xfId="0" applyFont="1" applyFill="1" applyAlignment="1">
      <alignment horizontal="left" vertical="top" wrapText="1"/>
    </xf>
    <xf numFmtId="0" fontId="13" fillId="5" borderId="25" xfId="0" applyFont="1" applyFill="1" applyBorder="1" applyAlignment="1">
      <alignment horizontal="left" wrapText="1" indent="1"/>
    </xf>
    <xf numFmtId="0" fontId="13" fillId="5" borderId="26" xfId="0" applyFont="1" applyFill="1" applyBorder="1" applyAlignment="1">
      <alignment horizontal="left" wrapText="1" indent="1"/>
    </xf>
    <xf numFmtId="0" fontId="13" fillId="5" borderId="27" xfId="0" applyFont="1" applyFill="1" applyBorder="1" applyAlignment="1">
      <alignment horizontal="left" wrapText="1" indent="1"/>
    </xf>
    <xf numFmtId="0" fontId="16" fillId="5" borderId="28" xfId="0" quotePrefix="1" applyFont="1" applyFill="1" applyBorder="1" applyAlignment="1">
      <alignment horizontal="left" vertical="top" wrapText="1" indent="1"/>
    </xf>
    <xf numFmtId="0" fontId="16" fillId="5" borderId="0" xfId="0" applyFont="1" applyFill="1" applyBorder="1" applyAlignment="1">
      <alignment horizontal="left" vertical="top" wrapText="1" indent="1"/>
    </xf>
    <xf numFmtId="0" fontId="16" fillId="5" borderId="29" xfId="0" applyFont="1" applyFill="1" applyBorder="1" applyAlignment="1">
      <alignment horizontal="left" vertical="top" wrapText="1" indent="1"/>
    </xf>
    <xf numFmtId="0" fontId="16" fillId="5" borderId="30" xfId="0" applyFont="1" applyFill="1" applyBorder="1" applyAlignment="1">
      <alignment horizontal="left" vertical="top" wrapText="1" indent="1"/>
    </xf>
    <xf numFmtId="0" fontId="16" fillId="5" borderId="31" xfId="0" applyFont="1" applyFill="1" applyBorder="1" applyAlignment="1">
      <alignment horizontal="left" vertical="top" wrapText="1" indent="1"/>
    </xf>
    <xf numFmtId="0" fontId="16" fillId="5" borderId="32" xfId="0" applyFont="1" applyFill="1" applyBorder="1" applyAlignment="1">
      <alignment horizontal="left" vertical="top" wrapText="1" indent="1"/>
    </xf>
    <xf numFmtId="0" fontId="0" fillId="5" borderId="0" xfId="0" applyFill="1" applyAlignment="1">
      <alignment vertical="top" wrapText="1"/>
    </xf>
    <xf numFmtId="0" fontId="9" fillId="4" borderId="21" xfId="0" applyFont="1" applyFill="1" applyBorder="1" applyAlignment="1">
      <alignment horizontal="left" vertical="center" wrapText="1" indent="1"/>
    </xf>
    <xf numFmtId="0" fontId="9" fillId="4" borderId="33"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27" fillId="5" borderId="0" xfId="0" applyFont="1" applyFill="1" applyAlignment="1" applyProtection="1">
      <alignment horizontal="left"/>
      <protection locked="0"/>
    </xf>
    <xf numFmtId="0" fontId="0" fillId="5" borderId="0" xfId="0" applyFill="1" applyAlignment="1">
      <alignment horizontal="left" vertical="top"/>
    </xf>
    <xf numFmtId="0" fontId="0" fillId="5" borderId="0" xfId="0" applyFill="1" applyAlignment="1">
      <alignment horizontal="left" vertical="center" wrapText="1" indent="1" shrinkToFit="1"/>
    </xf>
    <xf numFmtId="0" fontId="0" fillId="5" borderId="23" xfId="0" applyFill="1" applyBorder="1" applyAlignment="1">
      <alignment horizontal="left" vertical="center" wrapText="1" indent="1" shrinkToFit="1"/>
    </xf>
    <xf numFmtId="9" fontId="26" fillId="8" borderId="0" xfId="0" applyNumberFormat="1" applyFont="1" applyFill="1" applyAlignment="1">
      <alignment horizontal="center" vertical="center" wrapText="1"/>
    </xf>
    <xf numFmtId="9" fontId="26" fillId="8" borderId="41" xfId="0" applyNumberFormat="1" applyFont="1" applyFill="1" applyBorder="1" applyAlignment="1">
      <alignment horizontal="center" vertical="center" wrapText="1"/>
    </xf>
    <xf numFmtId="0" fontId="0" fillId="5" borderId="0" xfId="0" applyFill="1" applyAlignment="1" applyProtection="1">
      <alignment horizontal="center" wrapText="1"/>
      <protection locked="0"/>
    </xf>
    <xf numFmtId="0" fontId="0" fillId="5" borderId="0" xfId="0" applyFill="1" applyAlignment="1" applyProtection="1">
      <alignment horizontal="left" wrapText="1"/>
      <protection locked="0"/>
    </xf>
    <xf numFmtId="0" fontId="15" fillId="5" borderId="0" xfId="0" applyFont="1" applyFill="1" applyAlignment="1" applyProtection="1">
      <alignment horizontal="left" vertical="top" wrapText="1"/>
      <protection locked="0"/>
    </xf>
    <xf numFmtId="0" fontId="13" fillId="6" borderId="9"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10" xfId="0" applyFont="1" applyFill="1" applyBorder="1" applyAlignment="1">
      <alignment horizontal="center" vertical="center" wrapText="1"/>
    </xf>
    <xf numFmtId="0" fontId="13" fillId="6" borderId="14" xfId="0" applyFont="1" applyFill="1" applyBorder="1" applyAlignment="1">
      <alignment horizontal="center" vertical="center" wrapText="1"/>
    </xf>
    <xf numFmtId="164" fontId="13" fillId="6" borderId="10" xfId="3" applyNumberFormat="1" applyFont="1" applyFill="1" applyBorder="1" applyAlignment="1">
      <alignment horizontal="center" vertical="center" wrapText="1"/>
    </xf>
    <xf numFmtId="164" fontId="13" fillId="6" borderId="14" xfId="3" applyNumberFormat="1" applyFont="1" applyFill="1" applyBorder="1" applyAlignment="1">
      <alignment horizontal="center" vertical="center" wrapText="1"/>
    </xf>
    <xf numFmtId="0" fontId="29" fillId="5" borderId="0" xfId="0" applyFont="1" applyFill="1" applyAlignment="1">
      <alignment horizontal="left"/>
    </xf>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colors>
    <mruColors>
      <color rgb="FFF5F8FA"/>
      <color rgb="FF152E5F"/>
      <color rgb="FFA0AEC0"/>
      <color rgb="FF3399E1"/>
      <color rgb="FFF3F4FD"/>
      <color rgb="FF0076BF"/>
      <color rgb="FFE2E8F0"/>
      <color rgb="FFF7B500"/>
      <color rgb="FFA9C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88372</xdr:colOff>
      <xdr:row>1</xdr:row>
      <xdr:rowOff>88900</xdr:rowOff>
    </xdr:from>
    <xdr:to>
      <xdr:col>8</xdr:col>
      <xdr:colOff>999490</xdr:colOff>
      <xdr:row>1</xdr:row>
      <xdr:rowOff>494030</xdr:rowOff>
    </xdr:to>
    <xdr:pic>
      <xdr:nvPicPr>
        <xdr:cNvPr id="2" name="Picture 1" descr="A picture containing text, sign&#10;&#10;Description automatically generated">
          <a:extLst>
            <a:ext uri="{FF2B5EF4-FFF2-40B4-BE49-F238E27FC236}">
              <a16:creationId xmlns:a16="http://schemas.microsoft.com/office/drawing/2014/main" id="{2D57DB76-E2ED-A043-BCA9-2B400CC29B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8965" y="0"/>
          <a:ext cx="939693" cy="405130"/>
        </a:xfrm>
        <a:prstGeom prst="rect">
          <a:avLst/>
        </a:prstGeom>
      </xdr:spPr>
    </xdr:pic>
    <xdr:clientData/>
  </xdr:twoCellAnchor>
  <xdr:twoCellAnchor editAs="oneCell">
    <xdr:from>
      <xdr:col>9</xdr:col>
      <xdr:colOff>127000</xdr:colOff>
      <xdr:row>1</xdr:row>
      <xdr:rowOff>0</xdr:rowOff>
    </xdr:from>
    <xdr:to>
      <xdr:col>9</xdr:col>
      <xdr:colOff>1025525</xdr:colOff>
      <xdr:row>1</xdr:row>
      <xdr:rowOff>535005</xdr:rowOff>
    </xdr:to>
    <xdr:pic>
      <xdr:nvPicPr>
        <xdr:cNvPr id="3" name="Graphic 1">
          <a:extLst>
            <a:ext uri="{FF2B5EF4-FFF2-40B4-BE49-F238E27FC236}">
              <a16:creationId xmlns:a16="http://schemas.microsoft.com/office/drawing/2014/main" id="{EE0DE570-2184-BE44-852E-73CA583615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15296" y="0"/>
          <a:ext cx="946150" cy="535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F78CC-7647-2547-8B5A-5BD83D2674D9}">
  <sheetPr>
    <pageSetUpPr fitToPage="1"/>
  </sheetPr>
  <dimension ref="A1:GL1231"/>
  <sheetViews>
    <sheetView tabSelected="1" zoomScaleNormal="100" zoomScalePageLayoutView="111" workbookViewId="0"/>
  </sheetViews>
  <sheetFormatPr defaultColWidth="11.453125" defaultRowHeight="14.5"/>
  <cols>
    <col min="1" max="1" width="2.81640625" customWidth="1"/>
    <col min="9" max="9" width="15" customWidth="1"/>
    <col min="10" max="10" width="15.453125" customWidth="1"/>
    <col min="11" max="11" width="1.1796875" customWidth="1"/>
    <col min="12" max="194" width="10.81640625" style="6"/>
  </cols>
  <sheetData>
    <row r="1" spans="1:11" ht="27" customHeight="1">
      <c r="A1" s="6"/>
      <c r="B1" s="62" t="s">
        <v>0</v>
      </c>
      <c r="C1" s="8"/>
      <c r="D1" s="8"/>
      <c r="E1" s="8"/>
      <c r="F1" s="8"/>
      <c r="G1" s="8"/>
      <c r="H1" s="8"/>
      <c r="I1" s="8"/>
      <c r="J1" s="8"/>
      <c r="K1" s="6"/>
    </row>
    <row r="2" spans="1:11" ht="52" customHeight="1">
      <c r="A2" s="6"/>
      <c r="B2" s="122" t="s">
        <v>1</v>
      </c>
      <c r="C2" s="122"/>
      <c r="D2" s="122"/>
      <c r="E2" s="122"/>
      <c r="F2" s="13"/>
      <c r="G2" s="13"/>
      <c r="H2" s="8"/>
      <c r="I2" s="8"/>
      <c r="J2" s="8"/>
      <c r="K2" s="6"/>
    </row>
    <row r="3" spans="1:11" ht="3" customHeight="1">
      <c r="A3" s="6"/>
      <c r="B3" s="17"/>
      <c r="C3" s="17"/>
      <c r="D3" s="17"/>
      <c r="E3" s="17"/>
      <c r="F3" s="17"/>
      <c r="G3" s="17"/>
      <c r="H3" s="17"/>
      <c r="I3" s="2"/>
      <c r="J3" s="3"/>
      <c r="K3" s="6"/>
    </row>
    <row r="4" spans="1:11">
      <c r="A4" s="6"/>
      <c r="B4" s="124"/>
      <c r="C4" s="124"/>
      <c r="D4" s="124"/>
      <c r="E4" s="124"/>
      <c r="F4" s="124"/>
      <c r="G4" s="124"/>
      <c r="H4" s="124"/>
      <c r="I4" s="124"/>
      <c r="J4" s="124"/>
      <c r="K4" s="6"/>
    </row>
    <row r="5" spans="1:11" ht="21">
      <c r="A5" s="6"/>
      <c r="B5" s="123" t="s">
        <v>2</v>
      </c>
      <c r="C5" s="123"/>
      <c r="D5" s="123"/>
      <c r="E5" s="123"/>
      <c r="F5" s="123"/>
      <c r="G5" s="123"/>
      <c r="H5" s="123"/>
      <c r="I5" s="123"/>
      <c r="J5" s="123"/>
      <c r="K5" s="6"/>
    </row>
    <row r="6" spans="1:11">
      <c r="A6" s="6"/>
      <c r="B6" s="118" t="s">
        <v>78</v>
      </c>
      <c r="C6" s="118"/>
      <c r="D6" s="118"/>
      <c r="E6" s="118"/>
      <c r="F6" s="118"/>
      <c r="G6" s="118"/>
      <c r="H6" s="118"/>
      <c r="I6" s="118"/>
      <c r="J6" s="118"/>
      <c r="K6" s="6"/>
    </row>
    <row r="7" spans="1:11">
      <c r="A7" s="6"/>
      <c r="B7" s="118"/>
      <c r="C7" s="118"/>
      <c r="D7" s="118"/>
      <c r="E7" s="118"/>
      <c r="F7" s="118"/>
      <c r="G7" s="118"/>
      <c r="H7" s="118"/>
      <c r="I7" s="118"/>
      <c r="J7" s="118"/>
      <c r="K7" s="6"/>
    </row>
    <row r="8" spans="1:11">
      <c r="A8" s="6"/>
      <c r="B8" s="118"/>
      <c r="C8" s="118"/>
      <c r="D8" s="118"/>
      <c r="E8" s="118"/>
      <c r="F8" s="118"/>
      <c r="G8" s="118"/>
      <c r="H8" s="118"/>
      <c r="I8" s="118"/>
      <c r="J8" s="118"/>
      <c r="K8" s="6"/>
    </row>
    <row r="9" spans="1:11">
      <c r="A9" s="6"/>
      <c r="B9" s="118"/>
      <c r="C9" s="118"/>
      <c r="D9" s="118"/>
      <c r="E9" s="118"/>
      <c r="F9" s="118"/>
      <c r="G9" s="118"/>
      <c r="H9" s="118"/>
      <c r="I9" s="118"/>
      <c r="J9" s="118"/>
      <c r="K9" s="6"/>
    </row>
    <row r="10" spans="1:11">
      <c r="A10" s="6"/>
      <c r="B10" s="118"/>
      <c r="C10" s="118"/>
      <c r="D10" s="118"/>
      <c r="E10" s="118"/>
      <c r="F10" s="118"/>
      <c r="G10" s="118"/>
      <c r="H10" s="118"/>
      <c r="I10" s="118"/>
      <c r="J10" s="118"/>
      <c r="K10" s="6"/>
    </row>
    <row r="11" spans="1:11">
      <c r="A11" s="6"/>
      <c r="B11" s="118"/>
      <c r="C11" s="118"/>
      <c r="D11" s="118"/>
      <c r="E11" s="118"/>
      <c r="F11" s="118"/>
      <c r="G11" s="118"/>
      <c r="H11" s="118"/>
      <c r="I11" s="118"/>
      <c r="J11" s="118"/>
      <c r="K11" s="6"/>
    </row>
    <row r="12" spans="1:11">
      <c r="A12" s="6"/>
      <c r="B12" s="118"/>
      <c r="C12" s="118"/>
      <c r="D12" s="118"/>
      <c r="E12" s="118"/>
      <c r="F12" s="118"/>
      <c r="G12" s="118"/>
      <c r="H12" s="118"/>
      <c r="I12" s="118"/>
      <c r="J12" s="118"/>
      <c r="K12" s="6"/>
    </row>
    <row r="13" spans="1:11" ht="22" customHeight="1">
      <c r="A13" s="6"/>
      <c r="B13" s="118"/>
      <c r="C13" s="118"/>
      <c r="D13" s="118"/>
      <c r="E13" s="118"/>
      <c r="F13" s="118"/>
      <c r="G13" s="118"/>
      <c r="H13" s="118"/>
      <c r="I13" s="118"/>
      <c r="J13" s="118"/>
      <c r="K13" s="6"/>
    </row>
    <row r="14" spans="1:11">
      <c r="A14" s="6"/>
      <c r="B14" s="118"/>
      <c r="C14" s="118"/>
      <c r="D14" s="118"/>
      <c r="E14" s="118"/>
      <c r="F14" s="118"/>
      <c r="G14" s="118"/>
      <c r="H14" s="118"/>
      <c r="I14" s="118"/>
      <c r="J14" s="118"/>
      <c r="K14" s="6"/>
    </row>
    <row r="15" spans="1:11" ht="21">
      <c r="A15" s="6"/>
      <c r="B15" s="120" t="s">
        <v>3</v>
      </c>
      <c r="C15" s="120"/>
      <c r="D15" s="120"/>
      <c r="E15" s="120"/>
      <c r="F15" s="120"/>
      <c r="G15" s="120"/>
      <c r="H15" s="120"/>
      <c r="I15" s="120"/>
      <c r="J15" s="120"/>
      <c r="K15" s="6"/>
    </row>
    <row r="16" spans="1:11">
      <c r="A16" s="6"/>
      <c r="B16" s="118" t="s">
        <v>93</v>
      </c>
      <c r="C16" s="118"/>
      <c r="D16" s="118"/>
      <c r="E16" s="118"/>
      <c r="F16" s="118"/>
      <c r="G16" s="118"/>
      <c r="H16" s="118"/>
      <c r="I16" s="118"/>
      <c r="J16" s="118"/>
      <c r="K16" s="6"/>
    </row>
    <row r="17" spans="1:11">
      <c r="A17" s="6"/>
      <c r="B17" s="118"/>
      <c r="C17" s="118"/>
      <c r="D17" s="118"/>
      <c r="E17" s="118"/>
      <c r="F17" s="118"/>
      <c r="G17" s="118"/>
      <c r="H17" s="118"/>
      <c r="I17" s="118"/>
      <c r="J17" s="118"/>
      <c r="K17" s="6"/>
    </row>
    <row r="18" spans="1:11">
      <c r="A18" s="6"/>
      <c r="B18" s="118"/>
      <c r="C18" s="118"/>
      <c r="D18" s="118"/>
      <c r="E18" s="118"/>
      <c r="F18" s="118"/>
      <c r="G18" s="118"/>
      <c r="H18" s="118"/>
      <c r="I18" s="118"/>
      <c r="J18" s="118"/>
      <c r="K18" s="6"/>
    </row>
    <row r="19" spans="1:11">
      <c r="A19" s="6"/>
      <c r="B19" s="125"/>
      <c r="C19" s="125"/>
      <c r="D19" s="125"/>
      <c r="E19" s="125"/>
      <c r="F19" s="125"/>
      <c r="G19" s="125"/>
      <c r="H19" s="125"/>
      <c r="I19" s="125"/>
      <c r="J19" s="125"/>
      <c r="K19" s="6"/>
    </row>
    <row r="20" spans="1:11" ht="21">
      <c r="A20" s="6"/>
      <c r="B20" s="120" t="s">
        <v>4</v>
      </c>
      <c r="C20" s="120"/>
      <c r="D20" s="120"/>
      <c r="E20" s="120"/>
      <c r="F20" s="120"/>
      <c r="G20" s="120"/>
      <c r="H20" s="120"/>
      <c r="I20" s="120"/>
      <c r="J20" s="120"/>
      <c r="K20" s="6"/>
    </row>
    <row r="21" spans="1:11">
      <c r="A21" s="6"/>
      <c r="B21" s="118" t="s">
        <v>5</v>
      </c>
      <c r="C21" s="118"/>
      <c r="D21" s="118"/>
      <c r="E21" s="118"/>
      <c r="F21" s="118"/>
      <c r="G21" s="118"/>
      <c r="H21" s="118"/>
      <c r="I21" s="118"/>
      <c r="J21" s="118"/>
      <c r="K21" s="6"/>
    </row>
    <row r="22" spans="1:11">
      <c r="A22" s="6"/>
      <c r="B22" s="118"/>
      <c r="C22" s="118"/>
      <c r="D22" s="118"/>
      <c r="E22" s="118"/>
      <c r="F22" s="118"/>
      <c r="G22" s="118"/>
      <c r="H22" s="118"/>
      <c r="I22" s="118"/>
      <c r="J22" s="118"/>
      <c r="K22" s="6"/>
    </row>
    <row r="23" spans="1:11" ht="15.5">
      <c r="A23" s="6"/>
      <c r="B23" s="119" t="s">
        <v>6</v>
      </c>
      <c r="C23" s="119"/>
      <c r="D23" s="119"/>
      <c r="E23" s="119"/>
      <c r="F23" s="119"/>
      <c r="G23" s="119"/>
      <c r="H23" s="119"/>
      <c r="I23" s="119"/>
      <c r="J23" s="119"/>
      <c r="K23" s="6"/>
    </row>
    <row r="24" spans="1:11">
      <c r="A24" s="6"/>
      <c r="B24" s="121" t="s">
        <v>7</v>
      </c>
      <c r="C24" s="121"/>
      <c r="D24" s="121"/>
      <c r="E24" s="121"/>
      <c r="F24" s="121"/>
      <c r="G24" s="121"/>
      <c r="H24" s="121"/>
      <c r="I24" s="121"/>
      <c r="J24" s="121"/>
      <c r="K24" s="6"/>
    </row>
    <row r="25" spans="1:11">
      <c r="A25" s="6"/>
      <c r="B25" s="121"/>
      <c r="C25" s="121"/>
      <c r="D25" s="121"/>
      <c r="E25" s="121"/>
      <c r="F25" s="121"/>
      <c r="G25" s="121"/>
      <c r="H25" s="121"/>
      <c r="I25" s="121"/>
      <c r="J25" s="121"/>
      <c r="K25" s="6"/>
    </row>
    <row r="26" spans="1:11">
      <c r="A26" s="6"/>
      <c r="B26" s="121"/>
      <c r="C26" s="121"/>
      <c r="D26" s="121"/>
      <c r="E26" s="121"/>
      <c r="F26" s="121"/>
      <c r="G26" s="121"/>
      <c r="H26" s="121"/>
      <c r="I26" s="121"/>
      <c r="J26" s="121"/>
      <c r="K26" s="6"/>
    </row>
    <row r="27" spans="1:11">
      <c r="A27" s="6"/>
      <c r="B27" s="126"/>
      <c r="C27" s="126"/>
      <c r="D27" s="126"/>
      <c r="E27" s="126"/>
      <c r="F27" s="126"/>
      <c r="G27" s="126"/>
      <c r="H27" s="126"/>
      <c r="I27" s="126"/>
      <c r="J27" s="126"/>
      <c r="K27" s="6"/>
    </row>
    <row r="28" spans="1:11" ht="21">
      <c r="A28" s="6"/>
      <c r="B28" s="120" t="s">
        <v>8</v>
      </c>
      <c r="C28" s="120"/>
      <c r="D28" s="120"/>
      <c r="E28" s="120"/>
      <c r="F28" s="120"/>
      <c r="G28" s="120"/>
      <c r="H28" s="120"/>
      <c r="I28" s="120"/>
      <c r="J28" s="120"/>
      <c r="K28" s="6"/>
    </row>
    <row r="29" spans="1:11">
      <c r="A29" s="6"/>
      <c r="B29" s="118" t="s">
        <v>76</v>
      </c>
      <c r="C29" s="118"/>
      <c r="D29" s="118"/>
      <c r="E29" s="118"/>
      <c r="F29" s="118"/>
      <c r="G29" s="118"/>
      <c r="H29" s="118"/>
      <c r="I29" s="118"/>
      <c r="J29" s="118"/>
      <c r="K29" s="6"/>
    </row>
    <row r="30" spans="1:11">
      <c r="A30" s="6"/>
      <c r="B30" s="118"/>
      <c r="C30" s="118"/>
      <c r="D30" s="118"/>
      <c r="E30" s="118"/>
      <c r="F30" s="118"/>
      <c r="G30" s="118"/>
      <c r="H30" s="118"/>
      <c r="I30" s="118"/>
      <c r="J30" s="118"/>
      <c r="K30" s="6"/>
    </row>
    <row r="31" spans="1:11">
      <c r="A31" s="6"/>
      <c r="B31" s="118"/>
      <c r="C31" s="118"/>
      <c r="D31" s="118"/>
      <c r="E31" s="118"/>
      <c r="F31" s="118"/>
      <c r="G31" s="118"/>
      <c r="H31" s="118"/>
      <c r="I31" s="118"/>
      <c r="J31" s="118"/>
      <c r="K31" s="6"/>
    </row>
    <row r="32" spans="1:11">
      <c r="A32" s="6"/>
      <c r="B32" s="118"/>
      <c r="C32" s="118"/>
      <c r="D32" s="118"/>
      <c r="E32" s="118"/>
      <c r="F32" s="118"/>
      <c r="G32" s="118"/>
      <c r="H32" s="118"/>
      <c r="I32" s="118"/>
      <c r="J32" s="118"/>
      <c r="K32" s="6"/>
    </row>
    <row r="33" spans="1:11" ht="15" customHeight="1">
      <c r="A33" s="6"/>
      <c r="B33" s="118"/>
      <c r="C33" s="118"/>
      <c r="D33" s="118"/>
      <c r="E33" s="118"/>
      <c r="F33" s="118"/>
      <c r="G33" s="118"/>
      <c r="H33" s="118"/>
      <c r="I33" s="118"/>
      <c r="J33" s="118"/>
      <c r="K33" s="6"/>
    </row>
    <row r="34" spans="1:11" ht="15" customHeight="1">
      <c r="A34" s="6"/>
      <c r="B34" s="118"/>
      <c r="C34" s="118"/>
      <c r="D34" s="118"/>
      <c r="E34" s="118"/>
      <c r="F34" s="118"/>
      <c r="G34" s="118"/>
      <c r="H34" s="118"/>
      <c r="I34" s="118"/>
      <c r="J34" s="118"/>
      <c r="K34" s="6"/>
    </row>
    <row r="35" spans="1:11">
      <c r="A35" s="6"/>
      <c r="B35" s="7"/>
      <c r="C35" s="7"/>
      <c r="D35" s="7"/>
      <c r="E35" s="7"/>
      <c r="F35" s="7"/>
      <c r="G35" s="7"/>
      <c r="H35" s="7"/>
      <c r="I35" s="7"/>
      <c r="J35" s="7"/>
      <c r="K35" s="6"/>
    </row>
    <row r="36" spans="1:11" ht="21">
      <c r="A36" s="6"/>
      <c r="B36" s="120" t="s">
        <v>9</v>
      </c>
      <c r="C36" s="120"/>
      <c r="D36" s="120"/>
      <c r="E36" s="120"/>
      <c r="F36" s="120"/>
      <c r="G36" s="120"/>
      <c r="H36" s="120"/>
      <c r="I36" s="120"/>
      <c r="J36" s="120"/>
      <c r="K36" s="6"/>
    </row>
    <row r="37" spans="1:11">
      <c r="A37" s="6"/>
      <c r="B37" s="118" t="s">
        <v>10</v>
      </c>
      <c r="C37" s="118"/>
      <c r="D37" s="118"/>
      <c r="E37" s="118"/>
      <c r="F37" s="118"/>
      <c r="G37" s="118"/>
      <c r="H37" s="118"/>
      <c r="I37" s="118"/>
      <c r="J37" s="118"/>
      <c r="K37" s="6"/>
    </row>
    <row r="38" spans="1:11">
      <c r="A38" s="6"/>
      <c r="B38" s="118"/>
      <c r="C38" s="118"/>
      <c r="D38" s="118"/>
      <c r="E38" s="118"/>
      <c r="F38" s="118"/>
      <c r="G38" s="118"/>
      <c r="H38" s="118"/>
      <c r="I38" s="118"/>
      <c r="J38" s="118"/>
      <c r="K38" s="6"/>
    </row>
    <row r="39" spans="1:11">
      <c r="A39" s="6"/>
      <c r="B39" s="125"/>
      <c r="C39" s="125"/>
      <c r="D39" s="125"/>
      <c r="E39" s="125"/>
      <c r="F39" s="125"/>
      <c r="G39" s="125"/>
      <c r="H39" s="125"/>
      <c r="I39" s="125"/>
      <c r="J39" s="125"/>
      <c r="K39" s="6"/>
    </row>
    <row r="40" spans="1:11" ht="21">
      <c r="A40" s="6"/>
      <c r="B40" s="120" t="s">
        <v>11</v>
      </c>
      <c r="C40" s="120"/>
      <c r="D40" s="120"/>
      <c r="E40" s="120"/>
      <c r="F40" s="120"/>
      <c r="G40" s="120"/>
      <c r="H40" s="120"/>
      <c r="I40" s="120"/>
      <c r="J40" s="120"/>
      <c r="K40" s="6"/>
    </row>
    <row r="41" spans="1:11">
      <c r="A41" s="6"/>
      <c r="B41" s="118" t="s">
        <v>12</v>
      </c>
      <c r="C41" s="118"/>
      <c r="D41" s="118"/>
      <c r="E41" s="118"/>
      <c r="F41" s="118"/>
      <c r="G41" s="118"/>
      <c r="H41" s="118"/>
      <c r="I41" s="118"/>
      <c r="J41" s="118"/>
      <c r="K41" s="6"/>
    </row>
    <row r="42" spans="1:11">
      <c r="A42" s="6"/>
      <c r="B42" s="118"/>
      <c r="C42" s="118"/>
      <c r="D42" s="118"/>
      <c r="E42" s="118"/>
      <c r="F42" s="118"/>
      <c r="G42" s="118"/>
      <c r="H42" s="118"/>
      <c r="I42" s="118"/>
      <c r="J42" s="118"/>
      <c r="K42" s="6"/>
    </row>
    <row r="43" spans="1:11">
      <c r="A43" s="6"/>
      <c r="B43" s="118"/>
      <c r="C43" s="118"/>
      <c r="D43" s="118"/>
      <c r="E43" s="118"/>
      <c r="F43" s="118"/>
      <c r="G43" s="118"/>
      <c r="H43" s="118"/>
      <c r="I43" s="118"/>
      <c r="J43" s="118"/>
      <c r="K43" s="6"/>
    </row>
    <row r="44" spans="1:11" ht="21">
      <c r="A44" s="6"/>
      <c r="B44" s="120" t="s">
        <v>13</v>
      </c>
      <c r="C44" s="120"/>
      <c r="D44" s="120"/>
      <c r="E44" s="120"/>
      <c r="F44" s="120"/>
      <c r="G44" s="120"/>
      <c r="H44" s="120"/>
      <c r="I44" s="120"/>
      <c r="J44" s="120"/>
      <c r="K44" s="6"/>
    </row>
    <row r="45" spans="1:11">
      <c r="A45" s="6"/>
      <c r="B45" s="118" t="s">
        <v>14</v>
      </c>
      <c r="C45" s="118"/>
      <c r="D45" s="118"/>
      <c r="E45" s="118"/>
      <c r="F45" s="118"/>
      <c r="G45" s="118"/>
      <c r="H45" s="118"/>
      <c r="I45" s="118"/>
      <c r="J45" s="118"/>
      <c r="K45" s="6"/>
    </row>
    <row r="46" spans="1:11">
      <c r="A46" s="6"/>
      <c r="B46" s="118"/>
      <c r="C46" s="118"/>
      <c r="D46" s="118"/>
      <c r="E46" s="118"/>
      <c r="F46" s="118"/>
      <c r="G46" s="118"/>
      <c r="H46" s="118"/>
      <c r="I46" s="118"/>
      <c r="J46" s="118"/>
      <c r="K46" s="6"/>
    </row>
    <row r="47" spans="1:11">
      <c r="A47" s="6"/>
      <c r="B47" s="118"/>
      <c r="C47" s="118"/>
      <c r="D47" s="118"/>
      <c r="E47" s="118"/>
      <c r="F47" s="118"/>
      <c r="G47" s="118"/>
      <c r="H47" s="118"/>
      <c r="I47" s="118"/>
      <c r="J47" s="118"/>
      <c r="K47" s="6"/>
    </row>
    <row r="48" spans="1:11">
      <c r="A48" s="6"/>
      <c r="B48" s="7"/>
      <c r="C48" s="7"/>
      <c r="D48" s="7"/>
      <c r="E48" s="7"/>
      <c r="F48" s="7"/>
      <c r="G48" s="7"/>
      <c r="H48" s="7"/>
      <c r="I48" s="7"/>
      <c r="J48" s="7"/>
      <c r="K48" s="6"/>
    </row>
    <row r="49" spans="1:11" ht="21">
      <c r="A49" s="6"/>
      <c r="B49" s="120" t="s">
        <v>15</v>
      </c>
      <c r="C49" s="120"/>
      <c r="D49" s="120"/>
      <c r="E49" s="120"/>
      <c r="F49" s="120"/>
      <c r="G49" s="120"/>
      <c r="H49" s="120"/>
      <c r="I49" s="120"/>
      <c r="J49" s="120"/>
      <c r="K49" s="6"/>
    </row>
    <row r="50" spans="1:11">
      <c r="A50" s="6"/>
      <c r="B50" s="118" t="s">
        <v>16</v>
      </c>
      <c r="C50" s="118"/>
      <c r="D50" s="118"/>
      <c r="E50" s="118"/>
      <c r="F50" s="118"/>
      <c r="G50" s="118"/>
      <c r="H50" s="118"/>
      <c r="I50" s="118"/>
      <c r="J50" s="118"/>
      <c r="K50" s="6"/>
    </row>
    <row r="51" spans="1:11">
      <c r="A51" s="6"/>
      <c r="B51" s="6"/>
      <c r="C51" s="6"/>
      <c r="D51" s="6"/>
      <c r="E51" s="6"/>
      <c r="F51" s="6"/>
      <c r="G51" s="6"/>
      <c r="H51" s="6"/>
      <c r="I51" s="6"/>
      <c r="J51" s="6"/>
      <c r="K51" s="6"/>
    </row>
    <row r="52" spans="1:11">
      <c r="A52" s="6"/>
      <c r="B52" s="18" t="s">
        <v>17</v>
      </c>
      <c r="C52" s="6"/>
      <c r="D52" s="6"/>
      <c r="E52" s="6"/>
      <c r="F52" s="6"/>
      <c r="G52" s="6"/>
      <c r="H52" s="6"/>
      <c r="I52" s="6"/>
      <c r="J52" s="9"/>
      <c r="K52" s="6"/>
    </row>
    <row r="53" spans="1:11" s="6" customFormat="1"/>
    <row r="54" spans="1:11" s="6" customFormat="1"/>
    <row r="55" spans="1:11" s="6" customFormat="1"/>
    <row r="56" spans="1:11" s="6" customFormat="1" ht="21">
      <c r="B56" s="16"/>
    </row>
    <row r="57" spans="1:11" s="6" customFormat="1"/>
    <row r="58" spans="1:11" s="6" customFormat="1" ht="21">
      <c r="B58" s="16"/>
    </row>
    <row r="59" spans="1:11" s="6" customFormat="1"/>
    <row r="60" spans="1:11" s="6" customFormat="1"/>
    <row r="61" spans="1:11" s="6" customFormat="1"/>
    <row r="62" spans="1:11" s="6" customFormat="1"/>
    <row r="63" spans="1:11" s="6" customFormat="1"/>
    <row r="64" spans="1:11"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row r="367" s="6" customFormat="1"/>
    <row r="368" s="6" customFormat="1"/>
    <row r="369" s="6" customFormat="1"/>
    <row r="370" s="6" customFormat="1"/>
    <row r="371" s="6" customFormat="1"/>
    <row r="372" s="6" customFormat="1"/>
    <row r="373" s="6" customFormat="1"/>
    <row r="374" s="6" customFormat="1"/>
    <row r="375" s="6" customFormat="1"/>
    <row r="376" s="6" customFormat="1"/>
    <row r="377" s="6" customFormat="1"/>
    <row r="378" s="6" customFormat="1"/>
    <row r="379" s="6" customFormat="1"/>
    <row r="380" s="6" customFormat="1"/>
    <row r="381" s="6" customFormat="1"/>
    <row r="382" s="6" customFormat="1"/>
    <row r="383" s="6" customFormat="1"/>
    <row r="384"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row r="571" s="6" customFormat="1"/>
    <row r="572" s="6" customFormat="1"/>
    <row r="573" s="6" customFormat="1"/>
    <row r="574" s="6" customFormat="1"/>
    <row r="575" s="6" customFormat="1"/>
    <row r="576" s="6" customFormat="1"/>
    <row r="577" s="6" customFormat="1"/>
    <row r="578" s="6" customFormat="1"/>
    <row r="579" s="6" customFormat="1"/>
    <row r="580" s="6" customFormat="1"/>
    <row r="581" s="6" customFormat="1"/>
    <row r="582" s="6" customFormat="1"/>
    <row r="583" s="6" customFormat="1"/>
    <row r="584" s="6" customFormat="1"/>
    <row r="585" s="6" customFormat="1"/>
    <row r="586" s="6" customFormat="1"/>
    <row r="587" s="6" customFormat="1"/>
    <row r="588" s="6" customFormat="1"/>
    <row r="589" s="6" customFormat="1"/>
    <row r="590" s="6" customFormat="1"/>
    <row r="591" s="6" customFormat="1"/>
    <row r="592" s="6" customFormat="1"/>
    <row r="593" s="6" customFormat="1"/>
    <row r="594" s="6" customFormat="1"/>
    <row r="595" s="6" customFormat="1"/>
    <row r="596" s="6" customFormat="1"/>
    <row r="597" s="6" customFormat="1"/>
    <row r="598" s="6" customFormat="1"/>
    <row r="599" s="6" customFormat="1"/>
    <row r="600" s="6" customFormat="1"/>
    <row r="601" s="6" customFormat="1"/>
    <row r="602" s="6" customFormat="1"/>
    <row r="603" s="6" customFormat="1"/>
    <row r="604" s="6" customFormat="1"/>
    <row r="605" s="6" customFormat="1"/>
    <row r="606" s="6" customFormat="1"/>
    <row r="607" s="6" customFormat="1"/>
    <row r="608" s="6" customFormat="1"/>
    <row r="609" s="6" customFormat="1"/>
    <row r="610" s="6" customFormat="1"/>
    <row r="611" s="6" customFormat="1"/>
    <row r="612" s="6" customFormat="1"/>
    <row r="613" s="6" customFormat="1"/>
    <row r="614" s="6" customFormat="1"/>
    <row r="615" s="6" customFormat="1"/>
    <row r="616" s="6" customFormat="1"/>
    <row r="617" s="6" customFormat="1"/>
    <row r="618" s="6" customFormat="1"/>
    <row r="619" s="6" customFormat="1"/>
    <row r="620" s="6" customFormat="1"/>
    <row r="621" s="6" customFormat="1"/>
    <row r="622" s="6" customFormat="1"/>
    <row r="623" s="6" customFormat="1"/>
    <row r="624" s="6" customFormat="1"/>
    <row r="625" s="6" customFormat="1"/>
    <row r="626" s="6" customFormat="1"/>
    <row r="627" s="6" customFormat="1"/>
    <row r="628" s="6" customFormat="1"/>
    <row r="629" s="6" customFormat="1"/>
    <row r="630" s="6" customFormat="1"/>
    <row r="631" s="6" customFormat="1"/>
    <row r="632" s="6" customFormat="1"/>
    <row r="633" s="6" customFormat="1"/>
    <row r="634" s="6" customFormat="1"/>
    <row r="635" s="6" customFormat="1"/>
    <row r="636" s="6" customFormat="1"/>
    <row r="637" s="6" customFormat="1"/>
    <row r="638" s="6" customFormat="1"/>
    <row r="639" s="6" customFormat="1"/>
    <row r="640" s="6" customFormat="1"/>
    <row r="641" s="6" customFormat="1"/>
    <row r="642" s="6" customFormat="1"/>
    <row r="643" s="6" customFormat="1"/>
    <row r="644" s="6" customFormat="1"/>
    <row r="645" s="6" customFormat="1"/>
    <row r="646" s="6" customFormat="1"/>
    <row r="647" s="6" customFormat="1"/>
    <row r="648" s="6" customFormat="1"/>
    <row r="649" s="6" customFormat="1"/>
    <row r="650" s="6" customFormat="1"/>
    <row r="651" s="6" customFormat="1"/>
    <row r="652" s="6" customFormat="1"/>
    <row r="653" s="6" customFormat="1"/>
    <row r="654" s="6" customFormat="1"/>
    <row r="655" s="6" customFormat="1"/>
    <row r="656" s="6" customFormat="1"/>
    <row r="657" s="6" customFormat="1"/>
    <row r="658" s="6" customFormat="1"/>
    <row r="659" s="6" customFormat="1"/>
    <row r="660" s="6" customFormat="1"/>
    <row r="661" s="6" customFormat="1"/>
    <row r="662" s="6" customFormat="1"/>
    <row r="663" s="6" customFormat="1"/>
    <row r="664" s="6" customFormat="1"/>
    <row r="665" s="6" customFormat="1"/>
    <row r="666" s="6" customFormat="1"/>
    <row r="667" s="6" customFormat="1"/>
    <row r="668" s="6" customFormat="1"/>
    <row r="669" s="6" customFormat="1"/>
    <row r="670" s="6" customFormat="1"/>
    <row r="671" s="6" customFormat="1"/>
    <row r="672" s="6" customFormat="1"/>
    <row r="673" s="6" customFormat="1"/>
    <row r="674" s="6" customFormat="1"/>
    <row r="675" s="6" customFormat="1"/>
    <row r="676" s="6" customFormat="1"/>
    <row r="677" s="6" customFormat="1"/>
    <row r="678" s="6" customFormat="1"/>
    <row r="679" s="6" customFormat="1"/>
    <row r="680" s="6" customFormat="1"/>
    <row r="681" s="6" customFormat="1"/>
    <row r="682" s="6" customFormat="1"/>
    <row r="683" s="6" customFormat="1"/>
    <row r="684" s="6" customFormat="1"/>
    <row r="685" s="6" customFormat="1"/>
    <row r="686" s="6" customFormat="1"/>
    <row r="687" s="6" customFormat="1"/>
    <row r="688" s="6" customFormat="1"/>
    <row r="689" s="6" customFormat="1"/>
    <row r="690" s="6" customFormat="1"/>
    <row r="691" s="6" customFormat="1"/>
    <row r="692" s="6" customFormat="1"/>
    <row r="693" s="6" customFormat="1"/>
    <row r="694" s="6" customFormat="1"/>
    <row r="695" s="6" customFormat="1"/>
    <row r="696" s="6" customFormat="1"/>
    <row r="697" s="6" customFormat="1"/>
    <row r="698" s="6" customFormat="1"/>
    <row r="699" s="6" customFormat="1"/>
    <row r="700" s="6" customFormat="1"/>
    <row r="701" s="6" customFormat="1"/>
    <row r="702" s="6" customFormat="1"/>
    <row r="703" s="6" customFormat="1"/>
    <row r="704" s="6" customFormat="1"/>
    <row r="705" s="6" customFormat="1"/>
    <row r="706" s="6" customFormat="1"/>
    <row r="707" s="6" customFormat="1"/>
    <row r="708" s="6" customFormat="1"/>
    <row r="709" s="6" customFormat="1"/>
    <row r="710" s="6" customFormat="1"/>
    <row r="711" s="6" customFormat="1"/>
    <row r="712" s="6" customFormat="1"/>
    <row r="713" s="6" customFormat="1"/>
    <row r="714" s="6" customFormat="1"/>
    <row r="715" s="6" customFormat="1"/>
    <row r="716" s="6" customFormat="1"/>
    <row r="717" s="6" customFormat="1"/>
    <row r="718" s="6" customFormat="1"/>
    <row r="719" s="6" customFormat="1"/>
    <row r="720" s="6" customFormat="1"/>
    <row r="721" s="6" customFormat="1"/>
    <row r="722" s="6" customFormat="1"/>
    <row r="723" s="6" customFormat="1"/>
    <row r="724" s="6" customFormat="1"/>
    <row r="725" s="6" customFormat="1"/>
    <row r="726" s="6" customFormat="1"/>
    <row r="727" s="6" customFormat="1"/>
    <row r="728" s="6" customFormat="1"/>
    <row r="729" s="6" customFormat="1"/>
    <row r="730" s="6" customFormat="1"/>
    <row r="731" s="6" customFormat="1"/>
    <row r="732" s="6" customFormat="1"/>
    <row r="733" s="6" customFormat="1"/>
    <row r="734" s="6" customFormat="1"/>
    <row r="735" s="6" customFormat="1"/>
    <row r="736" s="6" customFormat="1"/>
    <row r="737" s="6" customFormat="1"/>
    <row r="738" s="6" customFormat="1"/>
    <row r="739" s="6" customFormat="1"/>
    <row r="740" s="6" customFormat="1"/>
    <row r="741" s="6" customFormat="1"/>
    <row r="742" s="6" customFormat="1"/>
    <row r="743" s="6" customFormat="1"/>
    <row r="744" s="6" customFormat="1"/>
    <row r="745" s="6" customFormat="1"/>
    <row r="746" s="6" customFormat="1"/>
    <row r="747" s="6" customFormat="1"/>
    <row r="748" s="6" customFormat="1"/>
    <row r="749" s="6" customFormat="1"/>
    <row r="750" s="6" customFormat="1"/>
    <row r="751" s="6" customFormat="1"/>
    <row r="752" s="6" customFormat="1"/>
    <row r="753" s="6" customFormat="1"/>
    <row r="754" s="6" customFormat="1"/>
    <row r="755" s="6" customFormat="1"/>
    <row r="756" s="6" customFormat="1"/>
    <row r="757" s="6" customFormat="1"/>
    <row r="758" s="6" customFormat="1"/>
    <row r="759" s="6" customFormat="1"/>
    <row r="760" s="6" customFormat="1"/>
    <row r="761" s="6" customFormat="1"/>
    <row r="762" s="6" customFormat="1"/>
    <row r="763" s="6" customFormat="1"/>
    <row r="764" s="6" customFormat="1"/>
    <row r="765" s="6" customFormat="1"/>
    <row r="766" s="6" customFormat="1"/>
    <row r="767" s="6" customFormat="1"/>
    <row r="768" s="6" customFormat="1"/>
    <row r="769" s="6" customFormat="1"/>
    <row r="770" s="6" customFormat="1"/>
    <row r="771" s="6" customFormat="1"/>
    <row r="772" s="6" customFormat="1"/>
    <row r="773" s="6" customFormat="1"/>
    <row r="774" s="6" customFormat="1"/>
    <row r="775" s="6" customFormat="1"/>
    <row r="776" s="6" customFormat="1"/>
    <row r="777" s="6" customFormat="1"/>
    <row r="778" s="6" customFormat="1"/>
    <row r="779" s="6" customFormat="1"/>
    <row r="780" s="6" customFormat="1"/>
    <row r="781" s="6" customFormat="1"/>
    <row r="782" s="6" customFormat="1"/>
    <row r="783" s="6" customFormat="1"/>
    <row r="784" s="6" customFormat="1"/>
    <row r="785" s="6" customFormat="1"/>
    <row r="786" s="6" customFormat="1"/>
    <row r="787" s="6" customFormat="1"/>
    <row r="788" s="6" customFormat="1"/>
    <row r="789" s="6" customFormat="1"/>
    <row r="790" s="6" customFormat="1"/>
    <row r="791" s="6" customFormat="1"/>
    <row r="792" s="6" customFormat="1"/>
    <row r="793" s="6" customFormat="1"/>
    <row r="794" s="6" customFormat="1"/>
    <row r="795" s="6" customFormat="1"/>
    <row r="796" s="6" customFormat="1"/>
    <row r="797" s="6" customFormat="1"/>
    <row r="798" s="6" customFormat="1"/>
    <row r="799" s="6" customFormat="1"/>
    <row r="800" s="6" customFormat="1"/>
    <row r="801" s="6" customFormat="1"/>
    <row r="802" s="6" customFormat="1"/>
    <row r="803" s="6" customFormat="1"/>
    <row r="804" s="6" customFormat="1"/>
    <row r="805" s="6" customFormat="1"/>
    <row r="806" s="6" customFormat="1"/>
    <row r="807" s="6" customFormat="1"/>
    <row r="808" s="6" customFormat="1"/>
    <row r="809" s="6" customFormat="1"/>
    <row r="810" s="6" customFormat="1"/>
    <row r="811" s="6" customFormat="1"/>
    <row r="812" s="6" customFormat="1"/>
    <row r="813" s="6" customFormat="1"/>
    <row r="814" s="6" customFormat="1"/>
    <row r="815" s="6" customFormat="1"/>
    <row r="816" s="6" customFormat="1"/>
    <row r="817" s="6" customFormat="1"/>
    <row r="818" s="6" customFormat="1"/>
    <row r="819" s="6" customFormat="1"/>
    <row r="820" s="6" customFormat="1"/>
    <row r="821" s="6" customFormat="1"/>
    <row r="822" s="6" customFormat="1"/>
    <row r="823" s="6" customFormat="1"/>
    <row r="824" s="6" customFormat="1"/>
    <row r="825" s="6" customFormat="1"/>
    <row r="826" s="6" customFormat="1"/>
    <row r="827" s="6" customFormat="1"/>
    <row r="828" s="6" customFormat="1"/>
    <row r="829" s="6" customFormat="1"/>
    <row r="830" s="6" customFormat="1"/>
    <row r="831" s="6" customFormat="1"/>
    <row r="832" s="6" customFormat="1"/>
    <row r="833" s="6" customFormat="1"/>
    <row r="834" s="6" customFormat="1"/>
    <row r="835" s="6" customFormat="1"/>
    <row r="836" s="6" customFormat="1"/>
    <row r="837" s="6" customFormat="1"/>
    <row r="838" s="6" customFormat="1"/>
    <row r="839" s="6" customFormat="1"/>
    <row r="840" s="6" customFormat="1"/>
    <row r="841" s="6" customFormat="1"/>
    <row r="842" s="6" customFormat="1"/>
    <row r="843" s="6" customFormat="1"/>
    <row r="844" s="6" customFormat="1"/>
    <row r="845" s="6" customFormat="1"/>
    <row r="846" s="6" customFormat="1"/>
    <row r="847" s="6" customFormat="1"/>
    <row r="848" s="6" customFormat="1"/>
    <row r="849" s="6" customFormat="1"/>
    <row r="850" s="6" customFormat="1"/>
    <row r="851" s="6" customFormat="1"/>
    <row r="852" s="6" customFormat="1"/>
    <row r="853" s="6" customFormat="1"/>
    <row r="854" s="6" customFormat="1"/>
    <row r="855" s="6" customFormat="1"/>
    <row r="856" s="6" customFormat="1"/>
    <row r="857" s="6" customFormat="1"/>
    <row r="858" s="6" customFormat="1"/>
    <row r="859" s="6" customFormat="1"/>
    <row r="860" s="6" customFormat="1"/>
    <row r="861" s="6" customFormat="1"/>
    <row r="862" s="6" customFormat="1"/>
    <row r="863" s="6" customFormat="1"/>
    <row r="864"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row r="996" s="6" customFormat="1"/>
    <row r="997" s="6" customFormat="1"/>
    <row r="998" s="6" customFormat="1"/>
    <row r="999" s="6" customFormat="1"/>
    <row r="1000" s="6" customFormat="1"/>
    <row r="1001" s="6" customFormat="1"/>
    <row r="1002" s="6" customFormat="1"/>
    <row r="1003" s="6" customFormat="1"/>
    <row r="1004" s="6" customFormat="1"/>
    <row r="1005" s="6" customFormat="1"/>
    <row r="1006" s="6" customFormat="1"/>
    <row r="1007" s="6" customFormat="1"/>
    <row r="1008" s="6" customFormat="1"/>
    <row r="1009" s="6" customFormat="1"/>
    <row r="1010" s="6" customFormat="1"/>
    <row r="1011" s="6" customFormat="1"/>
    <row r="1012" s="6" customFormat="1"/>
    <row r="1013" s="6" customFormat="1"/>
    <row r="1014" s="6" customFormat="1"/>
    <row r="1015" s="6" customFormat="1"/>
    <row r="1016" s="6" customFormat="1"/>
    <row r="1017" s="6" customFormat="1"/>
    <row r="1018" s="6" customFormat="1"/>
    <row r="1019" s="6" customFormat="1"/>
    <row r="1020" s="6" customFormat="1"/>
    <row r="1021" s="6" customFormat="1"/>
    <row r="1022" s="6" customFormat="1"/>
    <row r="1023" s="6" customFormat="1"/>
    <row r="1024" s="6" customFormat="1"/>
    <row r="1025" s="6" customFormat="1"/>
    <row r="1026" s="6" customFormat="1"/>
    <row r="1027" s="6" customFormat="1"/>
    <row r="1028" s="6" customFormat="1"/>
    <row r="1029" s="6" customFormat="1"/>
    <row r="1030" s="6" customFormat="1"/>
    <row r="1031" s="6" customFormat="1"/>
    <row r="1032" s="6" customFormat="1"/>
    <row r="1033" s="6" customFormat="1"/>
    <row r="1034" s="6" customFormat="1"/>
    <row r="1035" s="6" customFormat="1"/>
    <row r="1036" s="6" customFormat="1"/>
    <row r="1037" s="6" customFormat="1"/>
    <row r="1038" s="6" customFormat="1"/>
    <row r="1039" s="6" customFormat="1"/>
    <row r="1040" s="6" customFormat="1"/>
    <row r="1041" s="6" customFormat="1"/>
    <row r="1042" s="6" customFormat="1"/>
    <row r="1043" s="6" customFormat="1"/>
    <row r="1044" s="6" customFormat="1"/>
    <row r="1045" s="6" customFormat="1"/>
    <row r="1046" s="6" customFormat="1"/>
    <row r="1047" s="6" customFormat="1"/>
    <row r="1048" s="6" customFormat="1"/>
    <row r="1049" s="6" customFormat="1"/>
    <row r="1050" s="6" customFormat="1"/>
    <row r="1051" s="6" customFormat="1"/>
    <row r="1052" s="6" customFormat="1"/>
    <row r="1053" s="6" customFormat="1"/>
    <row r="1054" s="6" customFormat="1"/>
    <row r="1055" s="6" customFormat="1"/>
    <row r="1056" s="6" customFormat="1"/>
    <row r="1057" s="6" customFormat="1"/>
    <row r="1058" s="6" customFormat="1"/>
    <row r="1059" s="6" customFormat="1"/>
    <row r="1060" s="6" customFormat="1"/>
    <row r="1061" s="6" customFormat="1"/>
    <row r="1062" s="6" customFormat="1"/>
    <row r="1063" s="6" customFormat="1"/>
    <row r="1064" s="6" customFormat="1"/>
    <row r="1065" s="6" customFormat="1"/>
    <row r="1066" s="6" customFormat="1"/>
    <row r="1067" s="6" customFormat="1"/>
    <row r="1068" s="6" customFormat="1"/>
    <row r="1069" s="6" customFormat="1"/>
    <row r="1070" s="6" customFormat="1"/>
    <row r="1071" s="6" customFormat="1"/>
    <row r="1072" s="6" customFormat="1"/>
    <row r="1073" s="6" customFormat="1"/>
    <row r="1074" s="6" customFormat="1"/>
    <row r="1075" s="6" customFormat="1"/>
    <row r="1076" s="6" customFormat="1"/>
    <row r="1077" s="6" customFormat="1"/>
    <row r="1078" s="6" customFormat="1"/>
    <row r="1079" s="6" customFormat="1"/>
    <row r="1080" s="6" customFormat="1"/>
    <row r="1081" s="6" customFormat="1"/>
    <row r="1082" s="6" customFormat="1"/>
    <row r="1083" s="6" customFormat="1"/>
    <row r="1084" s="6" customFormat="1"/>
    <row r="1085" s="6" customFormat="1"/>
    <row r="1086" s="6" customFormat="1"/>
    <row r="1087" s="6" customFormat="1"/>
    <row r="1088" s="6" customFormat="1"/>
    <row r="1089" s="6" customFormat="1"/>
    <row r="1090" s="6" customFormat="1"/>
    <row r="1091" s="6" customFormat="1"/>
    <row r="1092" s="6" customFormat="1"/>
    <row r="1093" s="6" customFormat="1"/>
    <row r="1094" s="6" customFormat="1"/>
    <row r="1095" s="6" customFormat="1"/>
    <row r="1096" s="6" customFormat="1"/>
    <row r="1097" s="6" customFormat="1"/>
    <row r="1098" s="6" customFormat="1"/>
    <row r="1099" s="6" customFormat="1"/>
    <row r="1100" s="6" customFormat="1"/>
    <row r="1101" s="6" customFormat="1"/>
    <row r="1102" s="6" customFormat="1"/>
    <row r="1103" s="6" customFormat="1"/>
    <row r="1104" s="6" customFormat="1"/>
    <row r="1105" s="6" customFormat="1"/>
    <row r="1106" s="6" customFormat="1"/>
    <row r="1107" s="6" customFormat="1"/>
    <row r="1108" s="6" customFormat="1"/>
    <row r="1109" s="6" customFormat="1"/>
    <row r="1110" s="6" customFormat="1"/>
    <row r="1111" s="6" customFormat="1"/>
    <row r="1112" s="6" customFormat="1"/>
    <row r="1113" s="6" customFormat="1"/>
    <row r="1114" s="6" customFormat="1"/>
    <row r="1115" s="6" customFormat="1"/>
    <row r="1116" s="6" customFormat="1"/>
    <row r="1117" s="6" customFormat="1"/>
    <row r="1118" s="6" customFormat="1"/>
    <row r="1119" s="6" customFormat="1"/>
    <row r="1120" s="6" customFormat="1"/>
    <row r="1121" s="6" customFormat="1"/>
    <row r="1122" s="6" customFormat="1"/>
    <row r="1123" s="6" customFormat="1"/>
    <row r="1124" s="6" customFormat="1"/>
    <row r="1125" s="6" customFormat="1"/>
    <row r="1126" s="6" customFormat="1"/>
    <row r="1127" s="6" customFormat="1"/>
    <row r="1128" s="6" customFormat="1"/>
    <row r="1129" s="6" customFormat="1"/>
    <row r="1130" s="6" customFormat="1"/>
    <row r="1131" s="6" customFormat="1"/>
    <row r="1132" s="6" customFormat="1"/>
    <row r="1133" s="6" customFormat="1"/>
    <row r="1134" s="6" customFormat="1"/>
    <row r="1135" s="6" customFormat="1"/>
    <row r="1136" s="6" customFormat="1"/>
    <row r="1137" s="6" customFormat="1"/>
    <row r="1138" s="6" customFormat="1"/>
    <row r="1139" s="6" customFormat="1"/>
    <row r="1140" s="6" customFormat="1"/>
    <row r="1141" s="6" customFormat="1"/>
    <row r="1142" s="6" customFormat="1"/>
    <row r="1143" s="6" customFormat="1"/>
    <row r="1144" s="6" customFormat="1"/>
    <row r="1145" s="6" customFormat="1"/>
    <row r="1146" s="6" customFormat="1"/>
    <row r="1147" s="6" customFormat="1"/>
    <row r="1148" s="6" customFormat="1"/>
    <row r="1149" s="6" customFormat="1"/>
    <row r="1150" s="6" customFormat="1"/>
    <row r="1151" s="6" customFormat="1"/>
    <row r="1152" s="6" customFormat="1"/>
    <row r="1153" s="6" customFormat="1"/>
    <row r="1154" s="6" customFormat="1"/>
    <row r="1155" s="6" customFormat="1"/>
    <row r="1156" s="6" customFormat="1"/>
    <row r="1157" s="6" customFormat="1"/>
    <row r="1158" s="6" customFormat="1"/>
    <row r="1159" s="6" customFormat="1"/>
    <row r="1160" s="6" customFormat="1"/>
    <row r="1161" s="6" customFormat="1"/>
    <row r="1162" s="6" customFormat="1"/>
    <row r="1163" s="6" customFormat="1"/>
    <row r="1164" s="6" customFormat="1"/>
    <row r="1165" s="6" customFormat="1"/>
    <row r="1166" s="6" customFormat="1"/>
    <row r="1167" s="6" customFormat="1"/>
    <row r="1168" s="6" customFormat="1"/>
    <row r="1169" s="6" customFormat="1"/>
    <row r="1170" s="6" customFormat="1"/>
    <row r="1171" s="6" customFormat="1"/>
    <row r="1172" s="6" customFormat="1"/>
    <row r="1173" s="6" customFormat="1"/>
    <row r="1174" s="6" customFormat="1"/>
    <row r="1175" s="6" customFormat="1"/>
    <row r="1176" s="6" customFormat="1"/>
    <row r="1177" s="6" customFormat="1"/>
    <row r="1178" s="6" customFormat="1"/>
    <row r="1179" s="6" customFormat="1"/>
    <row r="1180" s="6" customFormat="1"/>
    <row r="1181" s="6" customFormat="1"/>
    <row r="1182" s="6" customFormat="1"/>
    <row r="1183" s="6" customFormat="1"/>
    <row r="1184" s="6" customFormat="1"/>
    <row r="1185" s="6" customFormat="1"/>
    <row r="1186" s="6" customFormat="1"/>
    <row r="1187" s="6" customFormat="1"/>
    <row r="1188" s="6" customFormat="1"/>
    <row r="1189" s="6" customFormat="1"/>
    <row r="1190" s="6" customFormat="1"/>
    <row r="1191" s="6" customFormat="1"/>
    <row r="1192" s="6" customFormat="1"/>
    <row r="1193" s="6" customFormat="1"/>
    <row r="1194" s="6" customFormat="1"/>
    <row r="1195" s="6" customFormat="1"/>
    <row r="1196" s="6" customFormat="1"/>
    <row r="1197" s="6" customFormat="1"/>
    <row r="1198" s="6" customFormat="1"/>
    <row r="1199" s="6" customFormat="1"/>
    <row r="1200" s="6" customFormat="1"/>
    <row r="1201" s="6" customFormat="1"/>
    <row r="1202" s="6" customFormat="1"/>
    <row r="1203" s="6" customFormat="1"/>
    <row r="1204" s="6" customFormat="1"/>
    <row r="1205" s="6" customFormat="1"/>
    <row r="1206" s="6" customFormat="1"/>
    <row r="1207" s="6" customFormat="1"/>
    <row r="1208" s="6" customFormat="1"/>
    <row r="1209" s="6" customFormat="1"/>
    <row r="1210" s="6" customFormat="1"/>
    <row r="1211" s="6" customFormat="1"/>
    <row r="1212" s="6" customFormat="1"/>
    <row r="1213" s="6" customFormat="1"/>
    <row r="1214" s="6" customFormat="1"/>
    <row r="1215" s="6" customFormat="1"/>
    <row r="1216" s="6" customFormat="1"/>
    <row r="1217" s="6" customFormat="1"/>
    <row r="1218" s="6" customFormat="1"/>
    <row r="1219" s="6" customFormat="1"/>
    <row r="1220" s="6" customFormat="1"/>
    <row r="1221" s="6" customFormat="1"/>
    <row r="1222" s="6" customFormat="1"/>
    <row r="1223" s="6" customFormat="1"/>
    <row r="1224" s="6" customFormat="1"/>
    <row r="1225" s="6" customFormat="1"/>
    <row r="1226" s="6" customFormat="1"/>
    <row r="1227" s="6" customFormat="1"/>
    <row r="1228" s="6" customFormat="1"/>
    <row r="1229" s="6" customFormat="1"/>
    <row r="1230" s="6" customFormat="1"/>
    <row r="1231" s="6" customFormat="1"/>
  </sheetData>
  <sheetProtection algorithmName="SHA-512" hashValue="bYqep7nYqCHXNXe897+eJVroq98dDubG9T67lio62Fa1JchLkIR3Yrqb0UDIsWrVUNjQ036QiNov8vd5huleJg==" saltValue="364YyLBoalLpxlsXuAHMTg==" spinCount="100000" sheet="1" objects="1" scenarios="1"/>
  <mergeCells count="26">
    <mergeCell ref="B49:J49"/>
    <mergeCell ref="B50:J50"/>
    <mergeCell ref="B4:J4"/>
    <mergeCell ref="B14:J14"/>
    <mergeCell ref="B19:J19"/>
    <mergeCell ref="B22:J22"/>
    <mergeCell ref="B27:J27"/>
    <mergeCell ref="B39:J39"/>
    <mergeCell ref="B43:J43"/>
    <mergeCell ref="B28:J28"/>
    <mergeCell ref="B40:J40"/>
    <mergeCell ref="B41:J42"/>
    <mergeCell ref="B44:J44"/>
    <mergeCell ref="B21:J21"/>
    <mergeCell ref="B45:J47"/>
    <mergeCell ref="B36:J36"/>
    <mergeCell ref="B2:E2"/>
    <mergeCell ref="B5:J5"/>
    <mergeCell ref="B15:J15"/>
    <mergeCell ref="B16:J18"/>
    <mergeCell ref="B6:J13"/>
    <mergeCell ref="B37:J38"/>
    <mergeCell ref="B23:J23"/>
    <mergeCell ref="B20:J20"/>
    <mergeCell ref="B29:J34"/>
    <mergeCell ref="B24:J26"/>
  </mergeCells>
  <pageMargins left="0.7" right="0.7" top="0.75" bottom="0.75" header="0.3" footer="0.3"/>
  <pageSetup scale="79"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5FF4-E856-004A-94B7-F86C9672CB24}">
  <sheetPr>
    <pageSetUpPr fitToPage="1"/>
  </sheetPr>
  <dimension ref="B2:J20"/>
  <sheetViews>
    <sheetView zoomScaleNormal="100" workbookViewId="0"/>
  </sheetViews>
  <sheetFormatPr defaultColWidth="10.81640625" defaultRowHeight="14.5"/>
  <cols>
    <col min="1" max="1" width="3.81640625" style="6" customWidth="1"/>
    <col min="2" max="2" width="9.81640625" style="6" customWidth="1"/>
    <col min="3" max="3" width="9.1796875" style="6" customWidth="1"/>
    <col min="4" max="4" width="10.1796875" style="6" customWidth="1"/>
    <col min="5" max="6" width="22" style="6" customWidth="1"/>
    <col min="7" max="7" width="4.36328125" style="6" customWidth="1"/>
    <col min="8" max="16384" width="10.81640625" style="6"/>
  </cols>
  <sheetData>
    <row r="2" spans="2:10" ht="21">
      <c r="B2" s="116" t="s">
        <v>18</v>
      </c>
      <c r="C2" s="54"/>
      <c r="D2" s="54"/>
      <c r="E2" s="54"/>
      <c r="F2" s="54"/>
      <c r="G2" s="54"/>
      <c r="H2" s="54"/>
      <c r="I2" s="7"/>
      <c r="J2" s="7"/>
    </row>
    <row r="3" spans="2:10" ht="35" customHeight="1" thickBot="1">
      <c r="B3" s="127" t="s">
        <v>19</v>
      </c>
      <c r="C3" s="127"/>
      <c r="D3" s="127"/>
      <c r="E3" s="52"/>
      <c r="F3" s="52"/>
    </row>
    <row r="4" spans="2:10" ht="6" customHeight="1">
      <c r="B4" s="53"/>
      <c r="C4" s="53"/>
      <c r="D4" s="52"/>
      <c r="E4" s="52"/>
      <c r="F4" s="52"/>
    </row>
    <row r="5" spans="2:10">
      <c r="B5" s="56" t="s">
        <v>20</v>
      </c>
      <c r="C5" s="57" t="s">
        <v>21</v>
      </c>
      <c r="D5" s="5"/>
      <c r="E5" s="5"/>
      <c r="F5" s="5"/>
      <c r="G5" s="5"/>
      <c r="H5" s="5"/>
      <c r="I5" s="5"/>
      <c r="J5" s="5"/>
    </row>
    <row r="6" spans="2:10">
      <c r="B6" s="5" t="s">
        <v>22</v>
      </c>
      <c r="C6" s="58" t="s">
        <v>23</v>
      </c>
      <c r="D6" s="5"/>
      <c r="E6" s="5"/>
      <c r="F6" s="5"/>
      <c r="G6" s="5"/>
      <c r="H6" s="5"/>
      <c r="I6" s="5"/>
      <c r="J6" s="5"/>
    </row>
    <row r="7" spans="2:10" ht="35" customHeight="1" thickBot="1">
      <c r="B7" s="127" t="s">
        <v>24</v>
      </c>
      <c r="C7" s="127"/>
      <c r="D7" s="52"/>
      <c r="E7" s="52"/>
      <c r="F7" s="52"/>
    </row>
    <row r="8" spans="2:10" ht="9" customHeight="1">
      <c r="B8" s="53"/>
      <c r="C8" s="53"/>
      <c r="D8" s="52"/>
      <c r="E8" s="52"/>
      <c r="F8" s="52"/>
    </row>
    <row r="9" spans="2:10">
      <c r="B9" s="128" t="s">
        <v>25</v>
      </c>
      <c r="C9" s="128"/>
      <c r="D9" s="128"/>
      <c r="E9" s="128"/>
      <c r="F9" s="128"/>
      <c r="G9" s="4"/>
      <c r="H9" s="4"/>
      <c r="I9" s="5"/>
      <c r="J9" s="5"/>
    </row>
    <row r="10" spans="2:10">
      <c r="B10" s="138" t="s">
        <v>26</v>
      </c>
      <c r="C10" s="138"/>
      <c r="D10" s="138"/>
      <c r="E10" s="138"/>
      <c r="F10" s="138"/>
      <c r="G10" s="5"/>
      <c r="H10" s="5"/>
      <c r="I10" s="5"/>
      <c r="J10" s="5"/>
    </row>
    <row r="11" spans="2:10">
      <c r="B11" s="138" t="s">
        <v>27</v>
      </c>
      <c r="C11" s="138"/>
      <c r="D11" s="138"/>
      <c r="E11" s="138"/>
      <c r="F11" s="138"/>
      <c r="G11" s="5"/>
      <c r="H11" s="5"/>
      <c r="I11" s="5"/>
      <c r="J11" s="5"/>
    </row>
    <row r="12" spans="2:10">
      <c r="B12" s="138" t="s">
        <v>94</v>
      </c>
      <c r="C12" s="138"/>
      <c r="D12" s="138"/>
      <c r="E12" s="138"/>
      <c r="F12" s="138"/>
      <c r="G12" s="5"/>
      <c r="H12" s="5"/>
      <c r="I12" s="5"/>
      <c r="J12" s="5"/>
    </row>
    <row r="13" spans="2:10" ht="32" customHeight="1">
      <c r="B13" s="138" t="s">
        <v>28</v>
      </c>
      <c r="C13" s="138"/>
      <c r="D13" s="138"/>
      <c r="E13" s="138"/>
      <c r="F13" s="138"/>
      <c r="G13" s="5"/>
      <c r="H13" s="5"/>
    </row>
    <row r="14" spans="2:10" s="111" customFormat="1" ht="34" customHeight="1">
      <c r="B14" s="128" t="s">
        <v>77</v>
      </c>
      <c r="C14" s="128"/>
      <c r="D14" s="128"/>
      <c r="E14" s="128"/>
      <c r="F14" s="128"/>
    </row>
    <row r="15" spans="2:10" s="113" customFormat="1" ht="15" customHeight="1">
      <c r="B15" s="128"/>
      <c r="C15" s="128"/>
      <c r="D15" s="128"/>
      <c r="E15" s="128"/>
      <c r="F15" s="128"/>
    </row>
    <row r="16" spans="2:10" ht="15" thickBot="1"/>
    <row r="17" spans="2:6" s="55" customFormat="1" ht="23" customHeight="1">
      <c r="B17" s="129" t="s">
        <v>29</v>
      </c>
      <c r="C17" s="130"/>
      <c r="D17" s="130"/>
      <c r="E17" s="130"/>
      <c r="F17" s="131"/>
    </row>
    <row r="18" spans="2:6" s="55" customFormat="1" ht="6" customHeight="1">
      <c r="B18" s="59"/>
      <c r="C18" s="60"/>
      <c r="D18" s="60"/>
      <c r="E18" s="60"/>
      <c r="F18" s="61"/>
    </row>
    <row r="19" spans="2:6" s="55" customFormat="1" ht="168" customHeight="1">
      <c r="B19" s="132" t="s">
        <v>95</v>
      </c>
      <c r="C19" s="133"/>
      <c r="D19" s="133"/>
      <c r="E19" s="133"/>
      <c r="F19" s="134"/>
    </row>
    <row r="20" spans="2:6" s="55" customFormat="1" ht="24" customHeight="1" thickBot="1">
      <c r="B20" s="135"/>
      <c r="C20" s="136"/>
      <c r="D20" s="136"/>
      <c r="E20" s="136"/>
      <c r="F20" s="137"/>
    </row>
  </sheetData>
  <sheetProtection algorithmName="SHA-512" hashValue="QeKeocYKLfBlJVqaAu2+9oDJbkrLYG8jQS/Uqha/hnl4CAI3Tny8p8CZupGn6UPO2aB0pefa906SvFUf1F1sPw==" saltValue="PtU0qn6lX+QpJ9KnMy8zVQ==" spinCount="100000" sheet="1" objects="1" scenarios="1"/>
  <mergeCells count="10">
    <mergeCell ref="B3:D3"/>
    <mergeCell ref="B9:F9"/>
    <mergeCell ref="B7:C7"/>
    <mergeCell ref="B17:F17"/>
    <mergeCell ref="B19:F20"/>
    <mergeCell ref="B10:F10"/>
    <mergeCell ref="B11:F11"/>
    <mergeCell ref="B12:F12"/>
    <mergeCell ref="B13:F13"/>
    <mergeCell ref="B14:F15"/>
  </mergeCells>
  <pageMargins left="0.7" right="0.7" top="0.75" bottom="0.75" header="0.3" footer="0.3"/>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4190B-C744-A74F-9ED4-4786E2264BD3}">
  <sheetPr>
    <pageSetUpPr fitToPage="1"/>
  </sheetPr>
  <dimension ref="B2:M30"/>
  <sheetViews>
    <sheetView zoomScaleNormal="100" workbookViewId="0"/>
  </sheetViews>
  <sheetFormatPr defaultColWidth="10.81640625" defaultRowHeight="14.5"/>
  <cols>
    <col min="1" max="1" width="3" style="6" customWidth="1"/>
    <col min="2" max="2" width="15" style="6" customWidth="1"/>
    <col min="3" max="3" width="15.36328125" style="6" customWidth="1"/>
    <col min="4" max="4" width="23.81640625" style="6" customWidth="1"/>
    <col min="5" max="5" width="21.81640625" style="6" customWidth="1"/>
    <col min="6" max="6" width="21.6328125" style="6" customWidth="1"/>
    <col min="7" max="7" width="23.6328125" style="6" customWidth="1"/>
    <col min="8" max="8" width="23.36328125" style="6" customWidth="1"/>
    <col min="9" max="9" width="19.36328125" style="6" customWidth="1"/>
    <col min="10" max="10" width="17.6328125" style="6" customWidth="1"/>
    <col min="11" max="11" width="18.81640625" style="6" customWidth="1"/>
    <col min="12" max="16384" width="10.81640625" style="6"/>
  </cols>
  <sheetData>
    <row r="2" spans="2:11" ht="21">
      <c r="B2" s="142" t="s">
        <v>3</v>
      </c>
      <c r="C2" s="142"/>
      <c r="D2" s="142"/>
      <c r="E2" s="142"/>
      <c r="F2" s="142"/>
      <c r="G2" s="142"/>
      <c r="H2" s="7"/>
      <c r="I2" s="7"/>
    </row>
    <row r="3" spans="2:11" ht="21">
      <c r="B3" s="143" t="s">
        <v>30</v>
      </c>
      <c r="C3" s="143"/>
      <c r="D3" s="143"/>
      <c r="E3" s="143"/>
      <c r="F3" s="143"/>
      <c r="G3" s="84"/>
      <c r="H3" s="7"/>
      <c r="I3" s="7"/>
    </row>
    <row r="4" spans="2:11">
      <c r="B4" s="83"/>
      <c r="C4" s="82"/>
      <c r="D4" s="7"/>
      <c r="E4" s="7"/>
      <c r="F4" s="7"/>
      <c r="G4" s="7"/>
      <c r="H4" s="7"/>
      <c r="I4" s="7"/>
    </row>
    <row r="5" spans="2:11" ht="15.5">
      <c r="B5" s="81" t="s">
        <v>31</v>
      </c>
      <c r="C5" s="4"/>
      <c r="D5" s="4"/>
      <c r="E5" s="4"/>
      <c r="F5" s="4"/>
      <c r="G5" s="4"/>
      <c r="H5" s="5"/>
      <c r="I5" s="5"/>
    </row>
    <row r="6" spans="2:11">
      <c r="B6" s="5" t="s">
        <v>26</v>
      </c>
      <c r="C6" s="5"/>
      <c r="D6" s="5"/>
      <c r="E6" s="5"/>
      <c r="F6" s="5"/>
      <c r="G6" s="5"/>
      <c r="H6" s="5"/>
      <c r="I6" s="5"/>
    </row>
    <row r="7" spans="2:11">
      <c r="B7" s="5" t="s">
        <v>27</v>
      </c>
      <c r="C7" s="5"/>
      <c r="D7" s="5"/>
      <c r="E7" s="5"/>
      <c r="F7" s="5"/>
      <c r="G7" s="5"/>
      <c r="H7" s="5"/>
      <c r="I7" s="5"/>
    </row>
    <row r="8" spans="2:11">
      <c r="B8" s="5" t="s">
        <v>94</v>
      </c>
      <c r="C8" s="5"/>
      <c r="D8" s="5"/>
      <c r="E8" s="5"/>
      <c r="F8" s="5"/>
      <c r="G8" s="5"/>
      <c r="H8" s="5"/>
      <c r="I8" s="5"/>
    </row>
    <row r="9" spans="2:11">
      <c r="B9" s="5" t="s">
        <v>28</v>
      </c>
      <c r="C9" s="5"/>
      <c r="D9" s="5"/>
      <c r="E9" s="5"/>
      <c r="F9" s="5"/>
      <c r="G9" s="5"/>
    </row>
    <row r="10" spans="2:11">
      <c r="C10" s="80"/>
    </row>
    <row r="11" spans="2:11" s="63" customFormat="1" ht="79" customHeight="1">
      <c r="B11" s="144"/>
      <c r="C11" s="145"/>
      <c r="D11" s="105" t="s">
        <v>32</v>
      </c>
      <c r="E11" s="106" t="s">
        <v>33</v>
      </c>
      <c r="F11" s="106" t="s">
        <v>34</v>
      </c>
      <c r="G11" s="106" t="s">
        <v>96</v>
      </c>
      <c r="H11" s="106" t="s">
        <v>97</v>
      </c>
      <c r="I11" s="107" t="s">
        <v>98</v>
      </c>
      <c r="J11" s="106" t="s">
        <v>99</v>
      </c>
      <c r="K11" s="107" t="s">
        <v>35</v>
      </c>
    </row>
    <row r="12" spans="2:11" s="63" customFormat="1" ht="215" customHeight="1" thickBot="1">
      <c r="B12" s="144"/>
      <c r="C12" s="145"/>
      <c r="D12" s="114" t="s">
        <v>36</v>
      </c>
      <c r="E12" s="112" t="s">
        <v>37</v>
      </c>
      <c r="F12" s="112" t="s">
        <v>38</v>
      </c>
      <c r="G12" s="117" t="s">
        <v>100</v>
      </c>
      <c r="H12" s="117" t="s">
        <v>101</v>
      </c>
      <c r="I12" s="115" t="s">
        <v>39</v>
      </c>
      <c r="J12" s="117" t="s">
        <v>102</v>
      </c>
      <c r="K12" s="115" t="s">
        <v>40</v>
      </c>
    </row>
    <row r="13" spans="2:11" ht="26" customHeight="1">
      <c r="B13" s="139" t="s">
        <v>79</v>
      </c>
      <c r="C13" s="76" t="s">
        <v>21</v>
      </c>
      <c r="D13" s="93"/>
      <c r="E13" s="94"/>
      <c r="F13" s="94"/>
      <c r="G13" s="94"/>
      <c r="H13" s="95"/>
      <c r="I13" s="86">
        <f>SUM(G13:H13)</f>
        <v>0</v>
      </c>
      <c r="J13" s="87" t="e">
        <f t="shared" ref="J13:J24" si="0">I13/D13</f>
        <v>#DIV/0!</v>
      </c>
      <c r="K13" s="146" t="e">
        <f>(J14-J13)/J13</f>
        <v>#DIV/0!</v>
      </c>
    </row>
    <row r="14" spans="2:11" ht="27" customHeight="1">
      <c r="B14" s="140"/>
      <c r="C14" s="77" t="s">
        <v>41</v>
      </c>
      <c r="D14" s="96"/>
      <c r="E14" s="97"/>
      <c r="F14" s="97"/>
      <c r="G14" s="97"/>
      <c r="H14" s="98"/>
      <c r="I14" s="88">
        <f>SUM(G14:H14)</f>
        <v>0</v>
      </c>
      <c r="J14" s="89" t="e">
        <f t="shared" si="0"/>
        <v>#DIV/0!</v>
      </c>
      <c r="K14" s="147"/>
    </row>
    <row r="15" spans="2:11" ht="27" customHeight="1">
      <c r="B15" s="139" t="s">
        <v>80</v>
      </c>
      <c r="C15" s="78" t="s">
        <v>21</v>
      </c>
      <c r="D15" s="99"/>
      <c r="E15" s="100"/>
      <c r="F15" s="100"/>
      <c r="G15" s="100"/>
      <c r="H15" s="100"/>
      <c r="I15" s="90">
        <f>SUM(G15:H15)</f>
        <v>0</v>
      </c>
      <c r="J15" s="91" t="e">
        <f t="shared" si="0"/>
        <v>#DIV/0!</v>
      </c>
      <c r="K15" s="146" t="e">
        <f>(J16-J15)/J15</f>
        <v>#DIV/0!</v>
      </c>
    </row>
    <row r="16" spans="2:11" ht="27" customHeight="1">
      <c r="B16" s="140"/>
      <c r="C16" s="77" t="s">
        <v>41</v>
      </c>
      <c r="D16" s="96"/>
      <c r="E16" s="97"/>
      <c r="F16" s="97"/>
      <c r="G16" s="97"/>
      <c r="H16" s="97"/>
      <c r="I16" s="92">
        <f>SUM(G16:H16)</f>
        <v>0</v>
      </c>
      <c r="J16" s="89" t="e">
        <f t="shared" si="0"/>
        <v>#DIV/0!</v>
      </c>
      <c r="K16" s="147"/>
    </row>
    <row r="17" spans="2:13" ht="25" customHeight="1">
      <c r="B17" s="139" t="s">
        <v>81</v>
      </c>
      <c r="C17" s="78" t="s">
        <v>21</v>
      </c>
      <c r="D17" s="101"/>
      <c r="E17" s="100"/>
      <c r="F17" s="100"/>
      <c r="G17" s="100"/>
      <c r="H17" s="100"/>
      <c r="I17" s="90">
        <f t="shared" ref="I17:I24" si="1">SUM(G17:H17)</f>
        <v>0</v>
      </c>
      <c r="J17" s="91" t="e">
        <f t="shared" si="0"/>
        <v>#DIV/0!</v>
      </c>
      <c r="K17" s="146" t="e">
        <f t="shared" ref="K17" si="2">(J18-J17)/J17</f>
        <v>#DIV/0!</v>
      </c>
    </row>
    <row r="18" spans="2:13" ht="28" customHeight="1">
      <c r="B18" s="140"/>
      <c r="C18" s="77" t="s">
        <v>41</v>
      </c>
      <c r="D18" s="102"/>
      <c r="E18" s="97"/>
      <c r="F18" s="97"/>
      <c r="G18" s="97"/>
      <c r="H18" s="97"/>
      <c r="I18" s="92">
        <f t="shared" si="1"/>
        <v>0</v>
      </c>
      <c r="J18" s="89" t="e">
        <f t="shared" si="0"/>
        <v>#DIV/0!</v>
      </c>
      <c r="K18" s="147"/>
    </row>
    <row r="19" spans="2:13" ht="24" customHeight="1">
      <c r="B19" s="139" t="s">
        <v>42</v>
      </c>
      <c r="C19" s="78" t="s">
        <v>21</v>
      </c>
      <c r="D19" s="99"/>
      <c r="E19" s="100"/>
      <c r="F19" s="100"/>
      <c r="G19" s="100"/>
      <c r="H19" s="100"/>
      <c r="I19" s="90">
        <f t="shared" si="1"/>
        <v>0</v>
      </c>
      <c r="J19" s="91" t="e">
        <f t="shared" si="0"/>
        <v>#DIV/0!</v>
      </c>
      <c r="K19" s="146" t="e">
        <f t="shared" ref="K19" si="3">(J20-J19)/J19</f>
        <v>#DIV/0!</v>
      </c>
    </row>
    <row r="20" spans="2:13" ht="27" customHeight="1">
      <c r="B20" s="140"/>
      <c r="C20" s="77" t="s">
        <v>41</v>
      </c>
      <c r="D20" s="96"/>
      <c r="E20" s="97"/>
      <c r="F20" s="97"/>
      <c r="G20" s="97"/>
      <c r="H20" s="97"/>
      <c r="I20" s="92">
        <f t="shared" si="1"/>
        <v>0</v>
      </c>
      <c r="J20" s="89" t="e">
        <f t="shared" si="0"/>
        <v>#DIV/0!</v>
      </c>
      <c r="K20" s="147"/>
    </row>
    <row r="21" spans="2:13" ht="25" customHeight="1">
      <c r="B21" s="139" t="s">
        <v>82</v>
      </c>
      <c r="C21" s="78" t="s">
        <v>21</v>
      </c>
      <c r="D21" s="101"/>
      <c r="E21" s="100"/>
      <c r="F21" s="100"/>
      <c r="G21" s="100"/>
      <c r="H21" s="100"/>
      <c r="I21" s="90">
        <f t="shared" si="1"/>
        <v>0</v>
      </c>
      <c r="J21" s="91" t="e">
        <f t="shared" si="0"/>
        <v>#DIV/0!</v>
      </c>
      <c r="K21" s="146" t="e">
        <f t="shared" ref="K21" si="4">(J22-J21)/J21</f>
        <v>#DIV/0!</v>
      </c>
    </row>
    <row r="22" spans="2:13" ht="25" customHeight="1">
      <c r="B22" s="140"/>
      <c r="C22" s="77" t="s">
        <v>41</v>
      </c>
      <c r="D22" s="102"/>
      <c r="E22" s="97"/>
      <c r="F22" s="97"/>
      <c r="G22" s="97"/>
      <c r="H22" s="97"/>
      <c r="I22" s="92">
        <f t="shared" si="1"/>
        <v>0</v>
      </c>
      <c r="J22" s="89" t="e">
        <f t="shared" si="0"/>
        <v>#DIV/0!</v>
      </c>
      <c r="K22" s="147"/>
    </row>
    <row r="23" spans="2:13" ht="26" customHeight="1">
      <c r="B23" s="139" t="s">
        <v>43</v>
      </c>
      <c r="C23" s="78" t="s">
        <v>21</v>
      </c>
      <c r="D23" s="99"/>
      <c r="E23" s="100"/>
      <c r="F23" s="100"/>
      <c r="G23" s="100"/>
      <c r="H23" s="100"/>
      <c r="I23" s="90">
        <f t="shared" si="1"/>
        <v>0</v>
      </c>
      <c r="J23" s="91" t="e">
        <f t="shared" si="0"/>
        <v>#DIV/0!</v>
      </c>
      <c r="K23" s="146" t="e">
        <f t="shared" ref="K23" si="5">(J24-J23)/J23</f>
        <v>#DIV/0!</v>
      </c>
    </row>
    <row r="24" spans="2:13" ht="27" customHeight="1">
      <c r="B24" s="141"/>
      <c r="C24" s="79" t="s">
        <v>23</v>
      </c>
      <c r="D24" s="103"/>
      <c r="E24" s="104"/>
      <c r="F24" s="98"/>
      <c r="G24" s="98"/>
      <c r="H24" s="98"/>
      <c r="I24" s="92">
        <f t="shared" si="1"/>
        <v>0</v>
      </c>
      <c r="J24" s="89" t="e">
        <f t="shared" si="0"/>
        <v>#DIV/0!</v>
      </c>
      <c r="K24" s="147"/>
    </row>
    <row r="30" spans="2:13">
      <c r="M30" s="85"/>
    </row>
  </sheetData>
  <sheetProtection algorithmName="SHA-512" hashValue="BXN3FrP90BCT438pBqeuyyQPOPczB1d17nKx1pQ5r9xPb+I6Buvg6yT4b7F2d7IOJ5XuP/orjcVQQ3ddw/aA6w==" saltValue="eNhDcRAKMlW/pNHvbQRj3A==" spinCount="100000" sheet="1" objects="1" scenarios="1"/>
  <mergeCells count="16">
    <mergeCell ref="K23:K24"/>
    <mergeCell ref="K13:K14"/>
    <mergeCell ref="K15:K16"/>
    <mergeCell ref="K17:K18"/>
    <mergeCell ref="K19:K20"/>
    <mergeCell ref="K21:K22"/>
    <mergeCell ref="B21:B22"/>
    <mergeCell ref="B23:B24"/>
    <mergeCell ref="B2:G2"/>
    <mergeCell ref="B3:F3"/>
    <mergeCell ref="B11:C11"/>
    <mergeCell ref="B13:B14"/>
    <mergeCell ref="B15:B16"/>
    <mergeCell ref="B17:B18"/>
    <mergeCell ref="B19:B20"/>
    <mergeCell ref="B12:C12"/>
  </mergeCells>
  <pageMargins left="0.7" right="0.7" top="0.75" bottom="0.75" header="0.3" footer="0.3"/>
  <pageSetup scale="49"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C1165"/>
  <sheetViews>
    <sheetView zoomScale="92" zoomScaleNormal="70" zoomScaleSheetLayoutView="100" workbookViewId="0"/>
  </sheetViews>
  <sheetFormatPr defaultColWidth="8.81640625" defaultRowHeight="14.5"/>
  <cols>
    <col min="1" max="1" width="3.453125" style="33" customWidth="1"/>
    <col min="2" max="2" width="59.36328125" style="36" customWidth="1"/>
    <col min="3" max="11" width="11.1796875" style="33" customWidth="1"/>
    <col min="12" max="12" width="10.6328125" style="33" customWidth="1"/>
    <col min="13" max="13" width="4.6328125" style="22" customWidth="1"/>
    <col min="14" max="185" width="8.81640625" style="22"/>
    <col min="186" max="16384" width="8.81640625" style="33"/>
  </cols>
  <sheetData>
    <row r="1" spans="1:12">
      <c r="A1" s="22"/>
      <c r="B1" s="32"/>
      <c r="C1" s="22"/>
      <c r="D1" s="22"/>
      <c r="E1" s="22"/>
      <c r="F1" s="22"/>
      <c r="G1" s="22"/>
      <c r="H1" s="22"/>
      <c r="I1" s="22"/>
      <c r="J1" s="22"/>
      <c r="K1" s="22"/>
      <c r="L1" s="22"/>
    </row>
    <row r="2" spans="1:12" ht="21">
      <c r="A2" s="22"/>
      <c r="B2" s="142" t="s">
        <v>4</v>
      </c>
      <c r="C2" s="142"/>
      <c r="D2" s="142"/>
      <c r="E2" s="142"/>
      <c r="F2" s="142"/>
      <c r="G2" s="142"/>
      <c r="H2" s="142"/>
      <c r="I2" s="22"/>
      <c r="J2" s="22"/>
      <c r="K2" s="22"/>
      <c r="L2" s="22"/>
    </row>
    <row r="3" spans="1:12">
      <c r="A3" s="22"/>
      <c r="B3" s="32"/>
      <c r="C3" s="22"/>
      <c r="D3" s="22"/>
      <c r="E3" s="22"/>
      <c r="F3" s="22"/>
      <c r="G3" s="22"/>
      <c r="H3" s="22"/>
      <c r="I3" s="22"/>
      <c r="J3" s="22"/>
      <c r="K3" s="22"/>
      <c r="L3" s="22"/>
    </row>
    <row r="4" spans="1:12" ht="18.5">
      <c r="A4" s="22"/>
      <c r="B4" s="150" t="s">
        <v>44</v>
      </c>
      <c r="C4" s="150"/>
      <c r="D4" s="150"/>
      <c r="E4" s="150"/>
      <c r="F4" s="150"/>
      <c r="G4" s="150"/>
      <c r="H4" s="150"/>
      <c r="I4" s="150"/>
      <c r="J4" s="150"/>
      <c r="K4" s="150"/>
      <c r="L4" s="150"/>
    </row>
    <row r="5" spans="1:12">
      <c r="A5" s="22"/>
      <c r="B5" s="149" t="s">
        <v>45</v>
      </c>
      <c r="C5" s="149"/>
      <c r="D5" s="149"/>
      <c r="E5" s="149"/>
      <c r="F5" s="149"/>
      <c r="G5" s="149"/>
      <c r="H5" s="149"/>
      <c r="I5" s="149"/>
      <c r="J5" s="149"/>
      <c r="K5" s="149"/>
      <c r="L5" s="149"/>
    </row>
    <row r="6" spans="1:12" ht="15" customHeight="1">
      <c r="A6" s="22"/>
      <c r="B6" s="148"/>
      <c r="C6" s="148"/>
      <c r="D6" s="148"/>
      <c r="E6" s="148"/>
      <c r="F6" s="148"/>
      <c r="G6" s="148"/>
      <c r="H6" s="148"/>
      <c r="I6" s="148"/>
      <c r="J6" s="148"/>
      <c r="K6" s="148"/>
      <c r="L6" s="148"/>
    </row>
    <row r="7" spans="1:12" ht="25" customHeight="1" thickBot="1">
      <c r="A7" s="22"/>
      <c r="B7" s="44" t="s">
        <v>46</v>
      </c>
      <c r="C7" s="47">
        <v>1</v>
      </c>
      <c r="D7" s="47">
        <v>2</v>
      </c>
      <c r="E7" s="47">
        <v>3</v>
      </c>
      <c r="F7" s="47">
        <v>4</v>
      </c>
      <c r="G7" s="47">
        <v>5</v>
      </c>
      <c r="H7" s="47">
        <v>6</v>
      </c>
      <c r="I7" s="47">
        <v>7</v>
      </c>
      <c r="J7" s="47">
        <v>8</v>
      </c>
      <c r="K7" s="47">
        <v>9</v>
      </c>
      <c r="L7" s="43" t="s">
        <v>47</v>
      </c>
    </row>
    <row r="8" spans="1:12" ht="19" customHeight="1">
      <c r="A8" s="22"/>
      <c r="B8" s="64"/>
      <c r="C8" s="69"/>
      <c r="D8" s="69"/>
      <c r="E8" s="69"/>
      <c r="F8" s="69"/>
      <c r="G8" s="69"/>
      <c r="H8" s="69"/>
      <c r="I8" s="69"/>
      <c r="J8" s="69"/>
      <c r="K8" s="69"/>
      <c r="L8" s="48">
        <f t="shared" ref="L8:L17" si="0">SUM(C8:H8)</f>
        <v>0</v>
      </c>
    </row>
    <row r="9" spans="1:12" ht="19" customHeight="1">
      <c r="A9" s="22"/>
      <c r="B9" s="65"/>
      <c r="C9" s="70"/>
      <c r="D9" s="70"/>
      <c r="E9" s="70"/>
      <c r="F9" s="70"/>
      <c r="G9" s="70"/>
      <c r="H9" s="70"/>
      <c r="I9" s="70"/>
      <c r="J9" s="70"/>
      <c r="K9" s="70"/>
      <c r="L9" s="29">
        <f t="shared" si="0"/>
        <v>0</v>
      </c>
    </row>
    <row r="10" spans="1:12" ht="19" customHeight="1">
      <c r="A10" s="22"/>
      <c r="B10" s="66"/>
      <c r="C10" s="69"/>
      <c r="D10" s="69"/>
      <c r="E10" s="69"/>
      <c r="F10" s="69"/>
      <c r="G10" s="69"/>
      <c r="H10" s="69"/>
      <c r="I10" s="69"/>
      <c r="J10" s="69"/>
      <c r="K10" s="69"/>
      <c r="L10" s="48">
        <f t="shared" si="0"/>
        <v>0</v>
      </c>
    </row>
    <row r="11" spans="1:12" ht="19" customHeight="1">
      <c r="A11" s="22"/>
      <c r="B11" s="67"/>
      <c r="C11" s="71"/>
      <c r="D11" s="71"/>
      <c r="E11" s="71"/>
      <c r="F11" s="71"/>
      <c r="G11" s="71"/>
      <c r="H11" s="71"/>
      <c r="I11" s="71"/>
      <c r="J11" s="71"/>
      <c r="K11" s="71"/>
      <c r="L11" s="49">
        <f t="shared" si="0"/>
        <v>0</v>
      </c>
    </row>
    <row r="12" spans="1:12" ht="19" customHeight="1">
      <c r="A12" s="22"/>
      <c r="B12" s="65"/>
      <c r="C12" s="70"/>
      <c r="D12" s="70"/>
      <c r="E12" s="70"/>
      <c r="F12" s="70"/>
      <c r="G12" s="70"/>
      <c r="H12" s="70"/>
      <c r="I12" s="70"/>
      <c r="J12" s="70"/>
      <c r="K12" s="70"/>
      <c r="L12" s="29">
        <f t="shared" si="0"/>
        <v>0</v>
      </c>
    </row>
    <row r="13" spans="1:12" ht="19" customHeight="1">
      <c r="A13" s="22"/>
      <c r="B13" s="65"/>
      <c r="C13" s="70"/>
      <c r="D13" s="70"/>
      <c r="E13" s="70"/>
      <c r="F13" s="70"/>
      <c r="G13" s="70"/>
      <c r="H13" s="70"/>
      <c r="I13" s="70"/>
      <c r="J13" s="70"/>
      <c r="K13" s="70"/>
      <c r="L13" s="29">
        <f t="shared" si="0"/>
        <v>0</v>
      </c>
    </row>
    <row r="14" spans="1:12" ht="19" customHeight="1">
      <c r="A14" s="22"/>
      <c r="B14" s="64"/>
      <c r="C14" s="69"/>
      <c r="D14" s="69"/>
      <c r="E14" s="69"/>
      <c r="F14" s="69"/>
      <c r="G14" s="69"/>
      <c r="H14" s="69"/>
      <c r="I14" s="69"/>
      <c r="J14" s="69"/>
      <c r="K14" s="69"/>
      <c r="L14" s="48">
        <f t="shared" si="0"/>
        <v>0</v>
      </c>
    </row>
    <row r="15" spans="1:12" ht="19" customHeight="1">
      <c r="A15" s="22"/>
      <c r="B15" s="65"/>
      <c r="C15" s="70"/>
      <c r="D15" s="70"/>
      <c r="E15" s="70"/>
      <c r="F15" s="70"/>
      <c r="G15" s="70"/>
      <c r="H15" s="70"/>
      <c r="I15" s="70"/>
      <c r="J15" s="70"/>
      <c r="K15" s="70"/>
      <c r="L15" s="29">
        <f t="shared" si="0"/>
        <v>0</v>
      </c>
    </row>
    <row r="16" spans="1:12" ht="19" customHeight="1">
      <c r="A16" s="22"/>
      <c r="B16" s="64"/>
      <c r="C16" s="69"/>
      <c r="D16" s="69"/>
      <c r="E16" s="69"/>
      <c r="F16" s="69"/>
      <c r="G16" s="69"/>
      <c r="H16" s="69"/>
      <c r="I16" s="69"/>
      <c r="J16" s="69"/>
      <c r="K16" s="69"/>
      <c r="L16" s="48">
        <f t="shared" si="0"/>
        <v>0</v>
      </c>
    </row>
    <row r="17" spans="1:12" ht="19" customHeight="1" thickBot="1">
      <c r="A17" s="22"/>
      <c r="B17" s="68"/>
      <c r="C17" s="72"/>
      <c r="D17" s="72"/>
      <c r="E17" s="72"/>
      <c r="F17" s="72"/>
      <c r="G17" s="72"/>
      <c r="H17" s="72"/>
      <c r="I17" s="72"/>
      <c r="J17" s="72"/>
      <c r="K17" s="72"/>
      <c r="L17" s="31">
        <f t="shared" si="0"/>
        <v>0</v>
      </c>
    </row>
    <row r="18" spans="1:12" ht="19" customHeight="1">
      <c r="A18" s="22"/>
      <c r="B18" s="46" t="s">
        <v>47</v>
      </c>
      <c r="C18" s="41">
        <f t="shared" ref="C18:L18" si="1">SUM(C8:C17)</f>
        <v>0</v>
      </c>
      <c r="D18" s="41">
        <f t="shared" si="1"/>
        <v>0</v>
      </c>
      <c r="E18" s="41">
        <f t="shared" si="1"/>
        <v>0</v>
      </c>
      <c r="F18" s="41">
        <f t="shared" si="1"/>
        <v>0</v>
      </c>
      <c r="G18" s="41">
        <f t="shared" si="1"/>
        <v>0</v>
      </c>
      <c r="H18" s="41">
        <f t="shared" si="1"/>
        <v>0</v>
      </c>
      <c r="I18" s="41">
        <f t="shared" si="1"/>
        <v>0</v>
      </c>
      <c r="J18" s="41">
        <f t="shared" si="1"/>
        <v>0</v>
      </c>
      <c r="K18" s="41">
        <f t="shared" si="1"/>
        <v>0</v>
      </c>
      <c r="L18" s="41">
        <f t="shared" si="1"/>
        <v>0</v>
      </c>
    </row>
    <row r="19" spans="1:12">
      <c r="A19" s="22"/>
      <c r="B19" s="32"/>
      <c r="C19" s="22"/>
      <c r="D19" s="22"/>
      <c r="E19" s="22"/>
      <c r="F19" s="22"/>
      <c r="G19" s="22"/>
      <c r="H19" s="22"/>
      <c r="I19" s="22"/>
      <c r="J19" s="22"/>
      <c r="K19" s="22"/>
      <c r="L19" s="22"/>
    </row>
    <row r="20" spans="1:12">
      <c r="A20" s="22"/>
      <c r="B20" s="32"/>
      <c r="C20" s="22"/>
      <c r="D20" s="22"/>
      <c r="E20" s="22"/>
      <c r="F20" s="22"/>
      <c r="G20" s="22"/>
      <c r="H20" s="22"/>
      <c r="I20" s="22"/>
      <c r="J20" s="22"/>
      <c r="K20" s="22"/>
      <c r="L20" s="22"/>
    </row>
    <row r="21" spans="1:12" ht="18.5">
      <c r="A21" s="22"/>
      <c r="B21" s="150" t="s">
        <v>103</v>
      </c>
      <c r="C21" s="150"/>
      <c r="D21" s="150"/>
      <c r="E21" s="150"/>
      <c r="F21" s="150"/>
      <c r="G21" s="150"/>
      <c r="H21" s="150"/>
      <c r="I21" s="150"/>
      <c r="J21" s="150"/>
      <c r="K21" s="150"/>
      <c r="L21" s="150"/>
    </row>
    <row r="22" spans="1:12">
      <c r="A22" s="22"/>
      <c r="B22" s="149" t="s">
        <v>48</v>
      </c>
      <c r="C22" s="149"/>
      <c r="D22" s="149"/>
      <c r="E22" s="149"/>
      <c r="F22" s="149"/>
      <c r="G22" s="149"/>
      <c r="H22" s="149"/>
      <c r="I22" s="149"/>
      <c r="J22" s="149"/>
      <c r="K22" s="149"/>
      <c r="L22" s="149"/>
    </row>
    <row r="23" spans="1:12">
      <c r="A23" s="22"/>
      <c r="B23" s="148"/>
      <c r="C23" s="148"/>
      <c r="D23" s="148"/>
      <c r="E23" s="148"/>
      <c r="F23" s="148"/>
      <c r="G23" s="148"/>
      <c r="H23" s="148"/>
      <c r="I23" s="148"/>
      <c r="J23" s="148"/>
      <c r="K23" s="148"/>
      <c r="L23" s="148"/>
    </row>
    <row r="24" spans="1:12" ht="26" customHeight="1" thickBot="1">
      <c r="A24" s="22"/>
      <c r="B24" s="44"/>
      <c r="C24" s="42" t="s">
        <v>49</v>
      </c>
      <c r="D24" s="42" t="s">
        <v>50</v>
      </c>
      <c r="E24" s="42" t="s">
        <v>51</v>
      </c>
      <c r="F24" s="42" t="s">
        <v>52</v>
      </c>
      <c r="G24" s="42" t="s">
        <v>53</v>
      </c>
      <c r="H24" s="42" t="s">
        <v>54</v>
      </c>
      <c r="I24" s="42" t="s">
        <v>55</v>
      </c>
      <c r="J24" s="42" t="s">
        <v>56</v>
      </c>
      <c r="K24" s="42" t="s">
        <v>57</v>
      </c>
      <c r="L24" s="43" t="s">
        <v>47</v>
      </c>
    </row>
    <row r="25" spans="1:12" ht="20" customHeight="1">
      <c r="A25" s="22"/>
      <c r="B25" s="45" t="s">
        <v>86</v>
      </c>
      <c r="C25" s="73"/>
      <c r="D25" s="73"/>
      <c r="E25" s="73"/>
      <c r="F25" s="73"/>
      <c r="G25" s="73"/>
      <c r="H25" s="73"/>
      <c r="I25" s="73"/>
      <c r="J25" s="73"/>
      <c r="K25" s="73"/>
      <c r="L25" s="38">
        <f>SUM(C25:K25)</f>
        <v>0</v>
      </c>
    </row>
    <row r="26" spans="1:12" ht="20" customHeight="1">
      <c r="A26" s="22"/>
      <c r="B26" s="37" t="s">
        <v>87</v>
      </c>
      <c r="C26" s="74"/>
      <c r="D26" s="74"/>
      <c r="E26" s="74"/>
      <c r="F26" s="74"/>
      <c r="G26" s="74"/>
      <c r="H26" s="74"/>
      <c r="I26" s="74"/>
      <c r="J26" s="74"/>
      <c r="K26" s="74"/>
      <c r="L26" s="29">
        <f t="shared" ref="L26:L30" si="2">SUM(C26:K26)</f>
        <v>0</v>
      </c>
    </row>
    <row r="27" spans="1:12" ht="20" customHeight="1">
      <c r="A27" s="22"/>
      <c r="B27" s="37" t="s">
        <v>88</v>
      </c>
      <c r="C27" s="74"/>
      <c r="D27" s="74"/>
      <c r="E27" s="74"/>
      <c r="F27" s="74"/>
      <c r="G27" s="74"/>
      <c r="H27" s="74"/>
      <c r="I27" s="74"/>
      <c r="J27" s="74"/>
      <c r="K27" s="74"/>
      <c r="L27" s="29">
        <f t="shared" si="2"/>
        <v>0</v>
      </c>
    </row>
    <row r="28" spans="1:12" ht="20" customHeight="1">
      <c r="A28" s="22"/>
      <c r="B28" s="37" t="s">
        <v>89</v>
      </c>
      <c r="C28" s="74"/>
      <c r="D28" s="74"/>
      <c r="E28" s="74"/>
      <c r="F28" s="74"/>
      <c r="G28" s="74"/>
      <c r="H28" s="74"/>
      <c r="I28" s="74"/>
      <c r="J28" s="74"/>
      <c r="K28" s="74"/>
      <c r="L28" s="29">
        <f t="shared" si="2"/>
        <v>0</v>
      </c>
    </row>
    <row r="29" spans="1:12" ht="20" customHeight="1">
      <c r="A29" s="22"/>
      <c r="B29" s="37" t="s">
        <v>90</v>
      </c>
      <c r="C29" s="73"/>
      <c r="D29" s="73"/>
      <c r="E29" s="73"/>
      <c r="F29" s="73"/>
      <c r="G29" s="74"/>
      <c r="H29" s="74"/>
      <c r="I29" s="74"/>
      <c r="J29" s="74"/>
      <c r="K29" s="74"/>
      <c r="L29" s="29">
        <f t="shared" si="2"/>
        <v>0</v>
      </c>
    </row>
    <row r="30" spans="1:12" ht="20" customHeight="1" thickBot="1">
      <c r="A30" s="22"/>
      <c r="B30" s="39" t="s">
        <v>91</v>
      </c>
      <c r="C30" s="75"/>
      <c r="D30" s="75"/>
      <c r="E30" s="75"/>
      <c r="F30" s="75"/>
      <c r="G30" s="75"/>
      <c r="H30" s="75"/>
      <c r="I30" s="75"/>
      <c r="J30" s="75"/>
      <c r="K30" s="75"/>
      <c r="L30" s="31">
        <f t="shared" si="2"/>
        <v>0</v>
      </c>
    </row>
    <row r="31" spans="1:12" ht="20" customHeight="1">
      <c r="A31" s="22"/>
      <c r="B31" s="46" t="s">
        <v>92</v>
      </c>
      <c r="C31" s="40">
        <f>SUM(C25:C30)</f>
        <v>0</v>
      </c>
      <c r="D31" s="40">
        <f t="shared" ref="D31:K31" si="3">SUM(D25:D30)</f>
        <v>0</v>
      </c>
      <c r="E31" s="40">
        <f t="shared" si="3"/>
        <v>0</v>
      </c>
      <c r="F31" s="40">
        <f t="shared" si="3"/>
        <v>0</v>
      </c>
      <c r="G31" s="40">
        <f t="shared" si="3"/>
        <v>0</v>
      </c>
      <c r="H31" s="40">
        <f t="shared" si="3"/>
        <v>0</v>
      </c>
      <c r="I31" s="40">
        <f t="shared" si="3"/>
        <v>0</v>
      </c>
      <c r="J31" s="40">
        <f t="shared" si="3"/>
        <v>0</v>
      </c>
      <c r="K31" s="40">
        <f t="shared" si="3"/>
        <v>0</v>
      </c>
      <c r="L31" s="41">
        <f>SUM(C31:K31)</f>
        <v>0</v>
      </c>
    </row>
    <row r="32" spans="1:12">
      <c r="A32" s="22"/>
      <c r="B32" s="34"/>
      <c r="C32" s="35"/>
      <c r="D32" s="35"/>
      <c r="E32" s="35"/>
      <c r="F32" s="35"/>
      <c r="G32" s="35"/>
      <c r="H32" s="35"/>
      <c r="I32" s="22"/>
      <c r="J32" s="22"/>
      <c r="K32" s="22"/>
      <c r="L32" s="22"/>
    </row>
    <row r="33" spans="1:12">
      <c r="A33" s="22"/>
      <c r="B33" s="22"/>
      <c r="C33" s="22"/>
      <c r="D33" s="22"/>
      <c r="E33" s="22"/>
      <c r="F33" s="22"/>
      <c r="G33" s="22"/>
      <c r="H33" s="22"/>
      <c r="I33" s="22"/>
      <c r="J33" s="22"/>
      <c r="K33" s="22"/>
      <c r="L33" s="22"/>
    </row>
    <row r="34" spans="1:12" s="22" customFormat="1" ht="14" customHeight="1"/>
    <row r="35" spans="1:12" s="22" customFormat="1"/>
    <row r="36" spans="1:12" s="22" customFormat="1">
      <c r="B36" s="32"/>
    </row>
    <row r="37" spans="1:12" s="22" customFormat="1">
      <c r="B37" s="32"/>
    </row>
    <row r="38" spans="1:12" s="22" customFormat="1">
      <c r="B38" s="32"/>
    </row>
    <row r="39" spans="1:12" s="22" customFormat="1">
      <c r="B39" s="32"/>
    </row>
    <row r="40" spans="1:12" s="22" customFormat="1">
      <c r="B40" s="32"/>
    </row>
    <row r="41" spans="1:12" s="22" customFormat="1">
      <c r="B41" s="32"/>
    </row>
    <row r="42" spans="1:12" s="22" customFormat="1">
      <c r="B42" s="32"/>
    </row>
    <row r="43" spans="1:12" s="22" customFormat="1">
      <c r="B43" s="32"/>
    </row>
    <row r="44" spans="1:12" s="22" customFormat="1">
      <c r="B44" s="32"/>
    </row>
    <row r="45" spans="1:12" s="22" customFormat="1">
      <c r="B45" s="32"/>
    </row>
    <row r="46" spans="1:12" s="22" customFormat="1">
      <c r="B46" s="32"/>
    </row>
    <row r="47" spans="1:12" s="22" customFormat="1">
      <c r="B47" s="32"/>
    </row>
    <row r="48" spans="1:12" s="22" customFormat="1">
      <c r="B48" s="32"/>
    </row>
    <row r="49" spans="2:2" s="22" customFormat="1">
      <c r="B49" s="32"/>
    </row>
    <row r="50" spans="2:2" s="22" customFormat="1">
      <c r="B50" s="32"/>
    </row>
    <row r="51" spans="2:2" s="22" customFormat="1">
      <c r="B51" s="32"/>
    </row>
    <row r="52" spans="2:2" s="22" customFormat="1">
      <c r="B52" s="32"/>
    </row>
    <row r="53" spans="2:2" s="22" customFormat="1">
      <c r="B53" s="32"/>
    </row>
    <row r="54" spans="2:2" s="22" customFormat="1">
      <c r="B54" s="32"/>
    </row>
    <row r="55" spans="2:2" s="22" customFormat="1">
      <c r="B55" s="32"/>
    </row>
    <row r="56" spans="2:2" s="22" customFormat="1">
      <c r="B56" s="32"/>
    </row>
    <row r="57" spans="2:2" s="22" customFormat="1">
      <c r="B57" s="32"/>
    </row>
    <row r="58" spans="2:2" s="22" customFormat="1">
      <c r="B58" s="32"/>
    </row>
    <row r="59" spans="2:2" s="22" customFormat="1">
      <c r="B59" s="32"/>
    </row>
    <row r="60" spans="2:2" s="22" customFormat="1">
      <c r="B60" s="32"/>
    </row>
    <row r="61" spans="2:2" s="22" customFormat="1">
      <c r="B61" s="32"/>
    </row>
    <row r="62" spans="2:2" s="22" customFormat="1">
      <c r="B62" s="32"/>
    </row>
    <row r="63" spans="2:2" s="22" customFormat="1">
      <c r="B63" s="32"/>
    </row>
    <row r="64" spans="2:2" s="22" customFormat="1">
      <c r="B64" s="32"/>
    </row>
    <row r="65" spans="2:2" s="22" customFormat="1">
      <c r="B65" s="32"/>
    </row>
    <row r="66" spans="2:2" s="22" customFormat="1">
      <c r="B66" s="32"/>
    </row>
    <row r="67" spans="2:2" s="22" customFormat="1">
      <c r="B67" s="32"/>
    </row>
    <row r="68" spans="2:2" s="22" customFormat="1">
      <c r="B68" s="32"/>
    </row>
    <row r="69" spans="2:2" s="22" customFormat="1">
      <c r="B69" s="32"/>
    </row>
    <row r="70" spans="2:2" s="22" customFormat="1">
      <c r="B70" s="32"/>
    </row>
    <row r="71" spans="2:2" s="22" customFormat="1">
      <c r="B71" s="32"/>
    </row>
    <row r="72" spans="2:2" s="22" customFormat="1">
      <c r="B72" s="32"/>
    </row>
    <row r="73" spans="2:2" s="22" customFormat="1">
      <c r="B73" s="32"/>
    </row>
    <row r="74" spans="2:2" s="22" customFormat="1">
      <c r="B74" s="32"/>
    </row>
    <row r="75" spans="2:2" s="22" customFormat="1">
      <c r="B75" s="32"/>
    </row>
    <row r="76" spans="2:2" s="22" customFormat="1">
      <c r="B76" s="32"/>
    </row>
    <row r="77" spans="2:2" s="22" customFormat="1">
      <c r="B77" s="32"/>
    </row>
    <row r="78" spans="2:2" s="22" customFormat="1">
      <c r="B78" s="32"/>
    </row>
    <row r="79" spans="2:2" s="22" customFormat="1">
      <c r="B79" s="32"/>
    </row>
    <row r="80" spans="2:2" s="22" customFormat="1">
      <c r="B80" s="32"/>
    </row>
    <row r="81" spans="2:2" s="22" customFormat="1">
      <c r="B81" s="32"/>
    </row>
    <row r="82" spans="2:2" s="22" customFormat="1">
      <c r="B82" s="32"/>
    </row>
    <row r="83" spans="2:2" s="22" customFormat="1">
      <c r="B83" s="32"/>
    </row>
    <row r="84" spans="2:2" s="22" customFormat="1">
      <c r="B84" s="32"/>
    </row>
    <row r="85" spans="2:2" s="22" customFormat="1">
      <c r="B85" s="32"/>
    </row>
    <row r="86" spans="2:2" s="22" customFormat="1">
      <c r="B86" s="32"/>
    </row>
    <row r="87" spans="2:2" s="22" customFormat="1">
      <c r="B87" s="32"/>
    </row>
    <row r="88" spans="2:2" s="22" customFormat="1">
      <c r="B88" s="32"/>
    </row>
    <row r="89" spans="2:2" s="22" customFormat="1">
      <c r="B89" s="32"/>
    </row>
    <row r="90" spans="2:2" s="22" customFormat="1">
      <c r="B90" s="32"/>
    </row>
    <row r="91" spans="2:2" s="22" customFormat="1">
      <c r="B91" s="32"/>
    </row>
    <row r="92" spans="2:2" s="22" customFormat="1">
      <c r="B92" s="32"/>
    </row>
    <row r="93" spans="2:2" s="22" customFormat="1">
      <c r="B93" s="32"/>
    </row>
    <row r="94" spans="2:2" s="22" customFormat="1">
      <c r="B94" s="32"/>
    </row>
    <row r="95" spans="2:2" s="22" customFormat="1">
      <c r="B95" s="32"/>
    </row>
    <row r="96" spans="2:2" s="22" customFormat="1">
      <c r="B96" s="32"/>
    </row>
    <row r="97" spans="2:2" s="22" customFormat="1">
      <c r="B97" s="32"/>
    </row>
    <row r="98" spans="2:2" s="22" customFormat="1">
      <c r="B98" s="32"/>
    </row>
    <row r="99" spans="2:2" s="22" customFormat="1">
      <c r="B99" s="32"/>
    </row>
    <row r="100" spans="2:2" s="22" customFormat="1">
      <c r="B100" s="32"/>
    </row>
    <row r="101" spans="2:2" s="22" customFormat="1">
      <c r="B101" s="32"/>
    </row>
    <row r="102" spans="2:2" s="22" customFormat="1">
      <c r="B102" s="32"/>
    </row>
    <row r="103" spans="2:2" s="22" customFormat="1">
      <c r="B103" s="32"/>
    </row>
    <row r="104" spans="2:2" s="22" customFormat="1">
      <c r="B104" s="32"/>
    </row>
    <row r="105" spans="2:2" s="22" customFormat="1">
      <c r="B105" s="32"/>
    </row>
    <row r="106" spans="2:2" s="22" customFormat="1">
      <c r="B106" s="32"/>
    </row>
    <row r="107" spans="2:2" s="22" customFormat="1">
      <c r="B107" s="32"/>
    </row>
    <row r="108" spans="2:2" s="22" customFormat="1">
      <c r="B108" s="32"/>
    </row>
    <row r="109" spans="2:2" s="22" customFormat="1">
      <c r="B109" s="32"/>
    </row>
    <row r="110" spans="2:2" s="22" customFormat="1">
      <c r="B110" s="32"/>
    </row>
    <row r="111" spans="2:2" s="22" customFormat="1">
      <c r="B111" s="32"/>
    </row>
    <row r="112" spans="2:2" s="22" customFormat="1">
      <c r="B112" s="32"/>
    </row>
    <row r="113" spans="2:2" s="22" customFormat="1">
      <c r="B113" s="32"/>
    </row>
    <row r="114" spans="2:2" s="22" customFormat="1">
      <c r="B114" s="32"/>
    </row>
    <row r="115" spans="2:2" s="22" customFormat="1">
      <c r="B115" s="32"/>
    </row>
    <row r="116" spans="2:2" s="22" customFormat="1">
      <c r="B116" s="32"/>
    </row>
    <row r="117" spans="2:2" s="22" customFormat="1">
      <c r="B117" s="32"/>
    </row>
    <row r="118" spans="2:2" s="22" customFormat="1">
      <c r="B118" s="32"/>
    </row>
    <row r="119" spans="2:2" s="22" customFormat="1">
      <c r="B119" s="32"/>
    </row>
    <row r="120" spans="2:2" s="22" customFormat="1">
      <c r="B120" s="32"/>
    </row>
    <row r="121" spans="2:2" s="22" customFormat="1">
      <c r="B121" s="32"/>
    </row>
    <row r="122" spans="2:2" s="22" customFormat="1">
      <c r="B122" s="32"/>
    </row>
    <row r="123" spans="2:2" s="22" customFormat="1">
      <c r="B123" s="32"/>
    </row>
    <row r="124" spans="2:2" s="22" customFormat="1">
      <c r="B124" s="32"/>
    </row>
    <row r="125" spans="2:2" s="22" customFormat="1">
      <c r="B125" s="32"/>
    </row>
    <row r="126" spans="2:2" s="22" customFormat="1">
      <c r="B126" s="32"/>
    </row>
    <row r="127" spans="2:2" s="22" customFormat="1">
      <c r="B127" s="32"/>
    </row>
    <row r="128" spans="2:2" s="22" customFormat="1">
      <c r="B128" s="32"/>
    </row>
    <row r="129" spans="2:2" s="22" customFormat="1">
      <c r="B129" s="32"/>
    </row>
    <row r="130" spans="2:2" s="22" customFormat="1">
      <c r="B130" s="32"/>
    </row>
    <row r="131" spans="2:2" s="22" customFormat="1">
      <c r="B131" s="32"/>
    </row>
    <row r="132" spans="2:2" s="22" customFormat="1">
      <c r="B132" s="32"/>
    </row>
    <row r="133" spans="2:2" s="22" customFormat="1">
      <c r="B133" s="32"/>
    </row>
    <row r="134" spans="2:2" s="22" customFormat="1">
      <c r="B134" s="32"/>
    </row>
    <row r="135" spans="2:2" s="22" customFormat="1">
      <c r="B135" s="32"/>
    </row>
    <row r="136" spans="2:2" s="22" customFormat="1">
      <c r="B136" s="32"/>
    </row>
    <row r="137" spans="2:2" s="22" customFormat="1">
      <c r="B137" s="32"/>
    </row>
    <row r="138" spans="2:2" s="22" customFormat="1">
      <c r="B138" s="32"/>
    </row>
    <row r="139" spans="2:2" s="22" customFormat="1">
      <c r="B139" s="32"/>
    </row>
    <row r="140" spans="2:2" s="22" customFormat="1">
      <c r="B140" s="32"/>
    </row>
    <row r="141" spans="2:2" s="22" customFormat="1">
      <c r="B141" s="32"/>
    </row>
    <row r="142" spans="2:2" s="22" customFormat="1">
      <c r="B142" s="32"/>
    </row>
    <row r="143" spans="2:2" s="22" customFormat="1">
      <c r="B143" s="32"/>
    </row>
    <row r="144" spans="2:2" s="22" customFormat="1">
      <c r="B144" s="32"/>
    </row>
    <row r="145" spans="2:2" s="22" customFormat="1">
      <c r="B145" s="32"/>
    </row>
    <row r="146" spans="2:2" s="22" customFormat="1">
      <c r="B146" s="32"/>
    </row>
    <row r="147" spans="2:2" s="22" customFormat="1">
      <c r="B147" s="32"/>
    </row>
    <row r="148" spans="2:2" s="22" customFormat="1">
      <c r="B148" s="32"/>
    </row>
    <row r="149" spans="2:2" s="22" customFormat="1">
      <c r="B149" s="32"/>
    </row>
    <row r="150" spans="2:2" s="22" customFormat="1">
      <c r="B150" s="32"/>
    </row>
    <row r="151" spans="2:2" s="22" customFormat="1">
      <c r="B151" s="32"/>
    </row>
    <row r="152" spans="2:2" s="22" customFormat="1">
      <c r="B152" s="32"/>
    </row>
    <row r="153" spans="2:2" s="22" customFormat="1">
      <c r="B153" s="32"/>
    </row>
    <row r="154" spans="2:2" s="22" customFormat="1">
      <c r="B154" s="32"/>
    </row>
    <row r="155" spans="2:2" s="22" customFormat="1">
      <c r="B155" s="32"/>
    </row>
    <row r="156" spans="2:2" s="22" customFormat="1">
      <c r="B156" s="32"/>
    </row>
    <row r="157" spans="2:2" s="22" customFormat="1">
      <c r="B157" s="32"/>
    </row>
    <row r="158" spans="2:2" s="22" customFormat="1">
      <c r="B158" s="32"/>
    </row>
    <row r="159" spans="2:2" s="22" customFormat="1">
      <c r="B159" s="32"/>
    </row>
    <row r="160" spans="2:2" s="22" customFormat="1">
      <c r="B160" s="32"/>
    </row>
    <row r="161" spans="2:2" s="22" customFormat="1">
      <c r="B161" s="32"/>
    </row>
    <row r="162" spans="2:2" s="22" customFormat="1">
      <c r="B162" s="32"/>
    </row>
    <row r="163" spans="2:2" s="22" customFormat="1">
      <c r="B163" s="32"/>
    </row>
    <row r="164" spans="2:2" s="22" customFormat="1">
      <c r="B164" s="32"/>
    </row>
    <row r="165" spans="2:2" s="22" customFormat="1">
      <c r="B165" s="32"/>
    </row>
    <row r="166" spans="2:2" s="22" customFormat="1">
      <c r="B166" s="32"/>
    </row>
    <row r="167" spans="2:2" s="22" customFormat="1">
      <c r="B167" s="32"/>
    </row>
    <row r="168" spans="2:2" s="22" customFormat="1">
      <c r="B168" s="32"/>
    </row>
    <row r="169" spans="2:2" s="22" customFormat="1">
      <c r="B169" s="32"/>
    </row>
    <row r="170" spans="2:2" s="22" customFormat="1">
      <c r="B170" s="32"/>
    </row>
    <row r="171" spans="2:2" s="22" customFormat="1">
      <c r="B171" s="32"/>
    </row>
    <row r="172" spans="2:2" s="22" customFormat="1">
      <c r="B172" s="32"/>
    </row>
    <row r="173" spans="2:2" s="22" customFormat="1">
      <c r="B173" s="32"/>
    </row>
    <row r="174" spans="2:2" s="22" customFormat="1">
      <c r="B174" s="32"/>
    </row>
    <row r="175" spans="2:2" s="22" customFormat="1">
      <c r="B175" s="32"/>
    </row>
    <row r="176" spans="2:2" s="22" customFormat="1">
      <c r="B176" s="32"/>
    </row>
    <row r="177" spans="2:2" s="22" customFormat="1">
      <c r="B177" s="32"/>
    </row>
    <row r="178" spans="2:2" s="22" customFormat="1">
      <c r="B178" s="32"/>
    </row>
    <row r="179" spans="2:2" s="22" customFormat="1">
      <c r="B179" s="32"/>
    </row>
    <row r="180" spans="2:2" s="22" customFormat="1">
      <c r="B180" s="32"/>
    </row>
    <row r="181" spans="2:2" s="22" customFormat="1">
      <c r="B181" s="32"/>
    </row>
    <row r="182" spans="2:2" s="22" customFormat="1">
      <c r="B182" s="32"/>
    </row>
    <row r="183" spans="2:2" s="22" customFormat="1">
      <c r="B183" s="32"/>
    </row>
    <row r="184" spans="2:2" s="22" customFormat="1">
      <c r="B184" s="32"/>
    </row>
    <row r="185" spans="2:2" s="22" customFormat="1">
      <c r="B185" s="32"/>
    </row>
    <row r="186" spans="2:2" s="22" customFormat="1">
      <c r="B186" s="32"/>
    </row>
    <row r="187" spans="2:2" s="22" customFormat="1">
      <c r="B187" s="32"/>
    </row>
    <row r="188" spans="2:2" s="22" customFormat="1">
      <c r="B188" s="32"/>
    </row>
    <row r="189" spans="2:2" s="22" customFormat="1">
      <c r="B189" s="32"/>
    </row>
    <row r="190" spans="2:2" s="22" customFormat="1">
      <c r="B190" s="32"/>
    </row>
    <row r="191" spans="2:2" s="22" customFormat="1">
      <c r="B191" s="32"/>
    </row>
    <row r="192" spans="2:2" s="22" customFormat="1">
      <c r="B192" s="32"/>
    </row>
    <row r="193" spans="2:2" s="22" customFormat="1">
      <c r="B193" s="32"/>
    </row>
    <row r="194" spans="2:2" s="22" customFormat="1">
      <c r="B194" s="32"/>
    </row>
    <row r="195" spans="2:2" s="22" customFormat="1">
      <c r="B195" s="32"/>
    </row>
    <row r="196" spans="2:2" s="22" customFormat="1">
      <c r="B196" s="32"/>
    </row>
    <row r="197" spans="2:2" s="22" customFormat="1">
      <c r="B197" s="32"/>
    </row>
    <row r="198" spans="2:2" s="22" customFormat="1">
      <c r="B198" s="32"/>
    </row>
    <row r="199" spans="2:2" s="22" customFormat="1">
      <c r="B199" s="32"/>
    </row>
    <row r="200" spans="2:2" s="22" customFormat="1">
      <c r="B200" s="32"/>
    </row>
    <row r="201" spans="2:2" s="22" customFormat="1">
      <c r="B201" s="32"/>
    </row>
    <row r="202" spans="2:2" s="22" customFormat="1">
      <c r="B202" s="32"/>
    </row>
    <row r="203" spans="2:2" s="22" customFormat="1">
      <c r="B203" s="32"/>
    </row>
    <row r="204" spans="2:2" s="22" customFormat="1">
      <c r="B204" s="32"/>
    </row>
    <row r="205" spans="2:2" s="22" customFormat="1">
      <c r="B205" s="32"/>
    </row>
    <row r="206" spans="2:2" s="22" customFormat="1">
      <c r="B206" s="32"/>
    </row>
    <row r="207" spans="2:2" s="22" customFormat="1">
      <c r="B207" s="32"/>
    </row>
    <row r="208" spans="2:2" s="22" customFormat="1">
      <c r="B208" s="32"/>
    </row>
    <row r="209" spans="2:2" s="22" customFormat="1">
      <c r="B209" s="32"/>
    </row>
    <row r="210" spans="2:2" s="22" customFormat="1">
      <c r="B210" s="32"/>
    </row>
    <row r="211" spans="2:2" s="22" customFormat="1">
      <c r="B211" s="32"/>
    </row>
    <row r="212" spans="2:2" s="22" customFormat="1">
      <c r="B212" s="32"/>
    </row>
    <row r="213" spans="2:2" s="22" customFormat="1">
      <c r="B213" s="32"/>
    </row>
    <row r="214" spans="2:2" s="22" customFormat="1">
      <c r="B214" s="32"/>
    </row>
    <row r="215" spans="2:2" s="22" customFormat="1">
      <c r="B215" s="32"/>
    </row>
    <row r="216" spans="2:2" s="22" customFormat="1">
      <c r="B216" s="32"/>
    </row>
    <row r="217" spans="2:2" s="22" customFormat="1">
      <c r="B217" s="32"/>
    </row>
    <row r="218" spans="2:2" s="22" customFormat="1">
      <c r="B218" s="32"/>
    </row>
    <row r="219" spans="2:2" s="22" customFormat="1">
      <c r="B219" s="32"/>
    </row>
    <row r="220" spans="2:2" s="22" customFormat="1">
      <c r="B220" s="32"/>
    </row>
    <row r="221" spans="2:2" s="22" customFormat="1">
      <c r="B221" s="32"/>
    </row>
    <row r="222" spans="2:2" s="22" customFormat="1">
      <c r="B222" s="32"/>
    </row>
    <row r="223" spans="2:2" s="22" customFormat="1">
      <c r="B223" s="32"/>
    </row>
    <row r="224" spans="2:2" s="22" customFormat="1">
      <c r="B224" s="32"/>
    </row>
    <row r="225" spans="2:2" s="22" customFormat="1">
      <c r="B225" s="32"/>
    </row>
    <row r="226" spans="2:2" s="22" customFormat="1">
      <c r="B226" s="32"/>
    </row>
    <row r="227" spans="2:2" s="22" customFormat="1">
      <c r="B227" s="32"/>
    </row>
    <row r="228" spans="2:2" s="22" customFormat="1">
      <c r="B228" s="32"/>
    </row>
    <row r="229" spans="2:2" s="22" customFormat="1">
      <c r="B229" s="32"/>
    </row>
    <row r="230" spans="2:2" s="22" customFormat="1">
      <c r="B230" s="32"/>
    </row>
    <row r="231" spans="2:2" s="22" customFormat="1">
      <c r="B231" s="32"/>
    </row>
    <row r="232" spans="2:2" s="22" customFormat="1">
      <c r="B232" s="32"/>
    </row>
    <row r="233" spans="2:2" s="22" customFormat="1">
      <c r="B233" s="32"/>
    </row>
    <row r="234" spans="2:2" s="22" customFormat="1">
      <c r="B234" s="32"/>
    </row>
    <row r="235" spans="2:2" s="22" customFormat="1">
      <c r="B235" s="32"/>
    </row>
    <row r="236" spans="2:2" s="22" customFormat="1">
      <c r="B236" s="32"/>
    </row>
    <row r="237" spans="2:2" s="22" customFormat="1">
      <c r="B237" s="32"/>
    </row>
    <row r="238" spans="2:2" s="22" customFormat="1">
      <c r="B238" s="32"/>
    </row>
    <row r="239" spans="2:2" s="22" customFormat="1">
      <c r="B239" s="32"/>
    </row>
    <row r="240" spans="2:2" s="22" customFormat="1">
      <c r="B240" s="32"/>
    </row>
    <row r="241" spans="2:2" s="22" customFormat="1">
      <c r="B241" s="32"/>
    </row>
    <row r="242" spans="2:2" s="22" customFormat="1">
      <c r="B242" s="32"/>
    </row>
    <row r="243" spans="2:2" s="22" customFormat="1">
      <c r="B243" s="32"/>
    </row>
    <row r="244" spans="2:2" s="22" customFormat="1">
      <c r="B244" s="32"/>
    </row>
    <row r="245" spans="2:2" s="22" customFormat="1">
      <c r="B245" s="32"/>
    </row>
    <row r="246" spans="2:2" s="22" customFormat="1">
      <c r="B246" s="32"/>
    </row>
    <row r="247" spans="2:2" s="22" customFormat="1">
      <c r="B247" s="32"/>
    </row>
    <row r="248" spans="2:2" s="22" customFormat="1">
      <c r="B248" s="32"/>
    </row>
    <row r="249" spans="2:2" s="22" customFormat="1">
      <c r="B249" s="32"/>
    </row>
    <row r="250" spans="2:2" s="22" customFormat="1">
      <c r="B250" s="32"/>
    </row>
    <row r="251" spans="2:2" s="22" customFormat="1">
      <c r="B251" s="32"/>
    </row>
    <row r="252" spans="2:2" s="22" customFormat="1">
      <c r="B252" s="32"/>
    </row>
    <row r="253" spans="2:2" s="22" customFormat="1">
      <c r="B253" s="32"/>
    </row>
    <row r="254" spans="2:2" s="22" customFormat="1">
      <c r="B254" s="32"/>
    </row>
    <row r="255" spans="2:2" s="22" customFormat="1">
      <c r="B255" s="32"/>
    </row>
    <row r="256" spans="2:2" s="22" customFormat="1">
      <c r="B256" s="32"/>
    </row>
    <row r="257" spans="2:2" s="22" customFormat="1">
      <c r="B257" s="32"/>
    </row>
    <row r="258" spans="2:2" s="22" customFormat="1">
      <c r="B258" s="32"/>
    </row>
    <row r="259" spans="2:2" s="22" customFormat="1">
      <c r="B259" s="32"/>
    </row>
    <row r="260" spans="2:2" s="22" customFormat="1">
      <c r="B260" s="32"/>
    </row>
    <row r="261" spans="2:2" s="22" customFormat="1">
      <c r="B261" s="32"/>
    </row>
    <row r="262" spans="2:2" s="22" customFormat="1">
      <c r="B262" s="32"/>
    </row>
    <row r="263" spans="2:2" s="22" customFormat="1">
      <c r="B263" s="32"/>
    </row>
    <row r="264" spans="2:2" s="22" customFormat="1">
      <c r="B264" s="32"/>
    </row>
    <row r="265" spans="2:2" s="22" customFormat="1">
      <c r="B265" s="32"/>
    </row>
    <row r="266" spans="2:2" s="22" customFormat="1">
      <c r="B266" s="32"/>
    </row>
    <row r="267" spans="2:2" s="22" customFormat="1">
      <c r="B267" s="32"/>
    </row>
    <row r="268" spans="2:2" s="22" customFormat="1">
      <c r="B268" s="32"/>
    </row>
    <row r="269" spans="2:2" s="22" customFormat="1">
      <c r="B269" s="32"/>
    </row>
    <row r="270" spans="2:2" s="22" customFormat="1">
      <c r="B270" s="32"/>
    </row>
    <row r="271" spans="2:2" s="22" customFormat="1">
      <c r="B271" s="32"/>
    </row>
    <row r="272" spans="2:2" s="22" customFormat="1">
      <c r="B272" s="32"/>
    </row>
    <row r="273" spans="2:2" s="22" customFormat="1">
      <c r="B273" s="32"/>
    </row>
    <row r="274" spans="2:2" s="22" customFormat="1">
      <c r="B274" s="32"/>
    </row>
    <row r="275" spans="2:2" s="22" customFormat="1">
      <c r="B275" s="32"/>
    </row>
    <row r="276" spans="2:2" s="22" customFormat="1">
      <c r="B276" s="32"/>
    </row>
    <row r="277" spans="2:2" s="22" customFormat="1">
      <c r="B277" s="32"/>
    </row>
    <row r="278" spans="2:2" s="22" customFormat="1">
      <c r="B278" s="32"/>
    </row>
    <row r="279" spans="2:2" s="22" customFormat="1">
      <c r="B279" s="32"/>
    </row>
    <row r="280" spans="2:2" s="22" customFormat="1">
      <c r="B280" s="32"/>
    </row>
    <row r="281" spans="2:2" s="22" customFormat="1">
      <c r="B281" s="32"/>
    </row>
    <row r="282" spans="2:2" s="22" customFormat="1">
      <c r="B282" s="32"/>
    </row>
    <row r="283" spans="2:2" s="22" customFormat="1">
      <c r="B283" s="32"/>
    </row>
    <row r="284" spans="2:2" s="22" customFormat="1">
      <c r="B284" s="32"/>
    </row>
    <row r="285" spans="2:2" s="22" customFormat="1">
      <c r="B285" s="32"/>
    </row>
    <row r="286" spans="2:2" s="22" customFormat="1">
      <c r="B286" s="32"/>
    </row>
    <row r="287" spans="2:2" s="22" customFormat="1">
      <c r="B287" s="32"/>
    </row>
    <row r="288" spans="2:2" s="22" customFormat="1">
      <c r="B288" s="32"/>
    </row>
    <row r="289" spans="2:2" s="22" customFormat="1">
      <c r="B289" s="32"/>
    </row>
    <row r="290" spans="2:2" s="22" customFormat="1">
      <c r="B290" s="32"/>
    </row>
    <row r="291" spans="2:2" s="22" customFormat="1">
      <c r="B291" s="32"/>
    </row>
    <row r="292" spans="2:2" s="22" customFormat="1">
      <c r="B292" s="32"/>
    </row>
    <row r="293" spans="2:2" s="22" customFormat="1">
      <c r="B293" s="32"/>
    </row>
    <row r="294" spans="2:2" s="22" customFormat="1">
      <c r="B294" s="32"/>
    </row>
    <row r="295" spans="2:2" s="22" customFormat="1">
      <c r="B295" s="32"/>
    </row>
    <row r="296" spans="2:2" s="22" customFormat="1">
      <c r="B296" s="32"/>
    </row>
    <row r="297" spans="2:2" s="22" customFormat="1">
      <c r="B297" s="32"/>
    </row>
    <row r="298" spans="2:2" s="22" customFormat="1">
      <c r="B298" s="32"/>
    </row>
    <row r="299" spans="2:2" s="22" customFormat="1">
      <c r="B299" s="32"/>
    </row>
    <row r="300" spans="2:2" s="22" customFormat="1">
      <c r="B300" s="32"/>
    </row>
    <row r="301" spans="2:2" s="22" customFormat="1">
      <c r="B301" s="32"/>
    </row>
    <row r="302" spans="2:2" s="22" customFormat="1">
      <c r="B302" s="32"/>
    </row>
    <row r="303" spans="2:2" s="22" customFormat="1">
      <c r="B303" s="32"/>
    </row>
    <row r="304" spans="2:2" s="22" customFormat="1">
      <c r="B304" s="32"/>
    </row>
    <row r="305" spans="2:2" s="22" customFormat="1">
      <c r="B305" s="32"/>
    </row>
    <row r="306" spans="2:2" s="22" customFormat="1">
      <c r="B306" s="32"/>
    </row>
    <row r="307" spans="2:2" s="22" customFormat="1">
      <c r="B307" s="32"/>
    </row>
    <row r="308" spans="2:2" s="22" customFormat="1">
      <c r="B308" s="32"/>
    </row>
    <row r="309" spans="2:2" s="22" customFormat="1">
      <c r="B309" s="32"/>
    </row>
    <row r="310" spans="2:2" s="22" customFormat="1">
      <c r="B310" s="32"/>
    </row>
    <row r="311" spans="2:2" s="22" customFormat="1">
      <c r="B311" s="32"/>
    </row>
    <row r="312" spans="2:2" s="22" customFormat="1">
      <c r="B312" s="32"/>
    </row>
    <row r="313" spans="2:2" s="22" customFormat="1">
      <c r="B313" s="32"/>
    </row>
    <row r="314" spans="2:2" s="22" customFormat="1">
      <c r="B314" s="32"/>
    </row>
    <row r="315" spans="2:2" s="22" customFormat="1">
      <c r="B315" s="32"/>
    </row>
    <row r="316" spans="2:2" s="22" customFormat="1">
      <c r="B316" s="32"/>
    </row>
    <row r="317" spans="2:2" s="22" customFormat="1">
      <c r="B317" s="32"/>
    </row>
    <row r="318" spans="2:2" s="22" customFormat="1">
      <c r="B318" s="32"/>
    </row>
    <row r="319" spans="2:2" s="22" customFormat="1">
      <c r="B319" s="32"/>
    </row>
    <row r="320" spans="2:2" s="22" customFormat="1">
      <c r="B320" s="32"/>
    </row>
    <row r="321" spans="2:2" s="22" customFormat="1">
      <c r="B321" s="32"/>
    </row>
    <row r="322" spans="2:2" s="22" customFormat="1">
      <c r="B322" s="32"/>
    </row>
    <row r="323" spans="2:2" s="22" customFormat="1">
      <c r="B323" s="32"/>
    </row>
    <row r="324" spans="2:2" s="22" customFormat="1">
      <c r="B324" s="32"/>
    </row>
    <row r="325" spans="2:2" s="22" customFormat="1">
      <c r="B325" s="32"/>
    </row>
    <row r="326" spans="2:2" s="22" customFormat="1">
      <c r="B326" s="32"/>
    </row>
    <row r="327" spans="2:2" s="22" customFormat="1">
      <c r="B327" s="32"/>
    </row>
    <row r="328" spans="2:2" s="22" customFormat="1">
      <c r="B328" s="32"/>
    </row>
    <row r="329" spans="2:2" s="22" customFormat="1">
      <c r="B329" s="32"/>
    </row>
    <row r="330" spans="2:2" s="22" customFormat="1">
      <c r="B330" s="32"/>
    </row>
    <row r="331" spans="2:2" s="22" customFormat="1">
      <c r="B331" s="32"/>
    </row>
    <row r="332" spans="2:2" s="22" customFormat="1">
      <c r="B332" s="32"/>
    </row>
    <row r="333" spans="2:2" s="22" customFormat="1">
      <c r="B333" s="32"/>
    </row>
    <row r="334" spans="2:2" s="22" customFormat="1">
      <c r="B334" s="32"/>
    </row>
    <row r="335" spans="2:2" s="22" customFormat="1">
      <c r="B335" s="32"/>
    </row>
    <row r="336" spans="2:2" s="22" customFormat="1">
      <c r="B336" s="32"/>
    </row>
    <row r="337" spans="2:2" s="22" customFormat="1">
      <c r="B337" s="32"/>
    </row>
    <row r="338" spans="2:2" s="22" customFormat="1">
      <c r="B338" s="32"/>
    </row>
    <row r="339" spans="2:2" s="22" customFormat="1">
      <c r="B339" s="32"/>
    </row>
    <row r="340" spans="2:2" s="22" customFormat="1">
      <c r="B340" s="32"/>
    </row>
    <row r="341" spans="2:2" s="22" customFormat="1">
      <c r="B341" s="32"/>
    </row>
    <row r="342" spans="2:2" s="22" customFormat="1">
      <c r="B342" s="32"/>
    </row>
    <row r="343" spans="2:2" s="22" customFormat="1">
      <c r="B343" s="32"/>
    </row>
    <row r="344" spans="2:2" s="22" customFormat="1">
      <c r="B344" s="32"/>
    </row>
    <row r="345" spans="2:2" s="22" customFormat="1">
      <c r="B345" s="32"/>
    </row>
    <row r="346" spans="2:2" s="22" customFormat="1">
      <c r="B346" s="32"/>
    </row>
    <row r="347" spans="2:2" s="22" customFormat="1">
      <c r="B347" s="32"/>
    </row>
    <row r="348" spans="2:2" s="22" customFormat="1">
      <c r="B348" s="32"/>
    </row>
    <row r="349" spans="2:2" s="22" customFormat="1">
      <c r="B349" s="32"/>
    </row>
    <row r="350" spans="2:2" s="22" customFormat="1">
      <c r="B350" s="32"/>
    </row>
    <row r="351" spans="2:2" s="22" customFormat="1">
      <c r="B351" s="32"/>
    </row>
    <row r="352" spans="2:2" s="22" customFormat="1">
      <c r="B352" s="32"/>
    </row>
    <row r="353" spans="2:2" s="22" customFormat="1">
      <c r="B353" s="32"/>
    </row>
    <row r="354" spans="2:2" s="22" customFormat="1">
      <c r="B354" s="32"/>
    </row>
    <row r="355" spans="2:2" s="22" customFormat="1">
      <c r="B355" s="32"/>
    </row>
    <row r="356" spans="2:2" s="22" customFormat="1">
      <c r="B356" s="32"/>
    </row>
    <row r="357" spans="2:2" s="22" customFormat="1">
      <c r="B357" s="32"/>
    </row>
    <row r="358" spans="2:2" s="22" customFormat="1">
      <c r="B358" s="32"/>
    </row>
    <row r="359" spans="2:2" s="22" customFormat="1">
      <c r="B359" s="32"/>
    </row>
    <row r="360" spans="2:2" s="22" customFormat="1">
      <c r="B360" s="32"/>
    </row>
    <row r="361" spans="2:2" s="22" customFormat="1">
      <c r="B361" s="32"/>
    </row>
    <row r="362" spans="2:2" s="22" customFormat="1">
      <c r="B362" s="32"/>
    </row>
    <row r="363" spans="2:2" s="22" customFormat="1">
      <c r="B363" s="32"/>
    </row>
    <row r="364" spans="2:2" s="22" customFormat="1">
      <c r="B364" s="32"/>
    </row>
    <row r="365" spans="2:2" s="22" customFormat="1">
      <c r="B365" s="32"/>
    </row>
    <row r="366" spans="2:2" s="22" customFormat="1">
      <c r="B366" s="32"/>
    </row>
    <row r="367" spans="2:2" s="22" customFormat="1">
      <c r="B367" s="32"/>
    </row>
    <row r="368" spans="2:2" s="22" customFormat="1">
      <c r="B368" s="32"/>
    </row>
    <row r="369" spans="2:2" s="22" customFormat="1">
      <c r="B369" s="32"/>
    </row>
    <row r="370" spans="2:2" s="22" customFormat="1">
      <c r="B370" s="32"/>
    </row>
    <row r="371" spans="2:2" s="22" customFormat="1">
      <c r="B371" s="32"/>
    </row>
    <row r="372" spans="2:2" s="22" customFormat="1">
      <c r="B372" s="32"/>
    </row>
    <row r="373" spans="2:2" s="22" customFormat="1">
      <c r="B373" s="32"/>
    </row>
    <row r="374" spans="2:2" s="22" customFormat="1">
      <c r="B374" s="32"/>
    </row>
    <row r="375" spans="2:2" s="22" customFormat="1">
      <c r="B375" s="32"/>
    </row>
    <row r="376" spans="2:2" s="22" customFormat="1">
      <c r="B376" s="32"/>
    </row>
    <row r="377" spans="2:2" s="22" customFormat="1">
      <c r="B377" s="32"/>
    </row>
    <row r="378" spans="2:2" s="22" customFormat="1">
      <c r="B378" s="32"/>
    </row>
    <row r="379" spans="2:2" s="22" customFormat="1">
      <c r="B379" s="32"/>
    </row>
    <row r="380" spans="2:2" s="22" customFormat="1">
      <c r="B380" s="32"/>
    </row>
    <row r="381" spans="2:2" s="22" customFormat="1">
      <c r="B381" s="32"/>
    </row>
    <row r="382" spans="2:2" s="22" customFormat="1">
      <c r="B382" s="32"/>
    </row>
    <row r="383" spans="2:2" s="22" customFormat="1">
      <c r="B383" s="32"/>
    </row>
    <row r="384" spans="2:2" s="22" customFormat="1">
      <c r="B384" s="32"/>
    </row>
    <row r="385" spans="2:2" s="22" customFormat="1">
      <c r="B385" s="32"/>
    </row>
    <row r="386" spans="2:2" s="22" customFormat="1">
      <c r="B386" s="32"/>
    </row>
    <row r="387" spans="2:2" s="22" customFormat="1">
      <c r="B387" s="32"/>
    </row>
    <row r="388" spans="2:2" s="22" customFormat="1">
      <c r="B388" s="32"/>
    </row>
    <row r="389" spans="2:2" s="22" customFormat="1">
      <c r="B389" s="32"/>
    </row>
    <row r="390" spans="2:2" s="22" customFormat="1">
      <c r="B390" s="32"/>
    </row>
    <row r="391" spans="2:2" s="22" customFormat="1">
      <c r="B391" s="32"/>
    </row>
    <row r="392" spans="2:2" s="22" customFormat="1">
      <c r="B392" s="32"/>
    </row>
    <row r="393" spans="2:2" s="22" customFormat="1">
      <c r="B393" s="32"/>
    </row>
    <row r="394" spans="2:2" s="22" customFormat="1">
      <c r="B394" s="32"/>
    </row>
    <row r="395" spans="2:2" s="22" customFormat="1">
      <c r="B395" s="32"/>
    </row>
    <row r="396" spans="2:2" s="22" customFormat="1">
      <c r="B396" s="32"/>
    </row>
    <row r="397" spans="2:2" s="22" customFormat="1">
      <c r="B397" s="32"/>
    </row>
    <row r="398" spans="2:2" s="22" customFormat="1">
      <c r="B398" s="32"/>
    </row>
    <row r="399" spans="2:2" s="22" customFormat="1">
      <c r="B399" s="32"/>
    </row>
    <row r="400" spans="2:2" s="22" customFormat="1">
      <c r="B400" s="32"/>
    </row>
    <row r="401" spans="2:2" s="22" customFormat="1">
      <c r="B401" s="32"/>
    </row>
    <row r="402" spans="2:2" s="22" customFormat="1">
      <c r="B402" s="32"/>
    </row>
    <row r="403" spans="2:2" s="22" customFormat="1">
      <c r="B403" s="32"/>
    </row>
    <row r="404" spans="2:2" s="22" customFormat="1">
      <c r="B404" s="32"/>
    </row>
    <row r="405" spans="2:2" s="22" customFormat="1">
      <c r="B405" s="32"/>
    </row>
    <row r="406" spans="2:2" s="22" customFormat="1">
      <c r="B406" s="32"/>
    </row>
    <row r="407" spans="2:2" s="22" customFormat="1">
      <c r="B407" s="32"/>
    </row>
    <row r="408" spans="2:2" s="22" customFormat="1">
      <c r="B408" s="32"/>
    </row>
    <row r="409" spans="2:2" s="22" customFormat="1">
      <c r="B409" s="32"/>
    </row>
    <row r="410" spans="2:2" s="22" customFormat="1">
      <c r="B410" s="32"/>
    </row>
    <row r="411" spans="2:2" s="22" customFormat="1">
      <c r="B411" s="32"/>
    </row>
    <row r="412" spans="2:2" s="22" customFormat="1">
      <c r="B412" s="32"/>
    </row>
    <row r="413" spans="2:2" s="22" customFormat="1">
      <c r="B413" s="32"/>
    </row>
    <row r="414" spans="2:2" s="22" customFormat="1">
      <c r="B414" s="32"/>
    </row>
    <row r="415" spans="2:2" s="22" customFormat="1">
      <c r="B415" s="32"/>
    </row>
    <row r="416" spans="2:2" s="22" customFormat="1">
      <c r="B416" s="32"/>
    </row>
    <row r="417" spans="2:2" s="22" customFormat="1">
      <c r="B417" s="32"/>
    </row>
    <row r="418" spans="2:2" s="22" customFormat="1">
      <c r="B418" s="32"/>
    </row>
    <row r="419" spans="2:2" s="22" customFormat="1">
      <c r="B419" s="32"/>
    </row>
    <row r="420" spans="2:2" s="22" customFormat="1">
      <c r="B420" s="32"/>
    </row>
    <row r="421" spans="2:2" s="22" customFormat="1">
      <c r="B421" s="32"/>
    </row>
    <row r="422" spans="2:2" s="22" customFormat="1">
      <c r="B422" s="32"/>
    </row>
    <row r="423" spans="2:2" s="22" customFormat="1">
      <c r="B423" s="32"/>
    </row>
    <row r="424" spans="2:2" s="22" customFormat="1">
      <c r="B424" s="32"/>
    </row>
    <row r="425" spans="2:2" s="22" customFormat="1">
      <c r="B425" s="32"/>
    </row>
    <row r="426" spans="2:2" s="22" customFormat="1">
      <c r="B426" s="32"/>
    </row>
    <row r="427" spans="2:2" s="22" customFormat="1">
      <c r="B427" s="32"/>
    </row>
    <row r="428" spans="2:2" s="22" customFormat="1">
      <c r="B428" s="32"/>
    </row>
    <row r="429" spans="2:2" s="22" customFormat="1">
      <c r="B429" s="32"/>
    </row>
    <row r="430" spans="2:2" s="22" customFormat="1">
      <c r="B430" s="32"/>
    </row>
    <row r="431" spans="2:2" s="22" customFormat="1">
      <c r="B431" s="32"/>
    </row>
    <row r="432" spans="2:2" s="22" customFormat="1">
      <c r="B432" s="32"/>
    </row>
    <row r="433" spans="2:2" s="22" customFormat="1">
      <c r="B433" s="32"/>
    </row>
    <row r="434" spans="2:2" s="22" customFormat="1">
      <c r="B434" s="32"/>
    </row>
    <row r="435" spans="2:2" s="22" customFormat="1">
      <c r="B435" s="32"/>
    </row>
    <row r="436" spans="2:2" s="22" customFormat="1">
      <c r="B436" s="32"/>
    </row>
    <row r="437" spans="2:2" s="22" customFormat="1">
      <c r="B437" s="32"/>
    </row>
    <row r="438" spans="2:2" s="22" customFormat="1">
      <c r="B438" s="32"/>
    </row>
    <row r="439" spans="2:2" s="22" customFormat="1">
      <c r="B439" s="32"/>
    </row>
    <row r="440" spans="2:2" s="22" customFormat="1">
      <c r="B440" s="32"/>
    </row>
    <row r="441" spans="2:2" s="22" customFormat="1">
      <c r="B441" s="32"/>
    </row>
    <row r="442" spans="2:2" s="22" customFormat="1">
      <c r="B442" s="32"/>
    </row>
    <row r="443" spans="2:2" s="22" customFormat="1">
      <c r="B443" s="32"/>
    </row>
    <row r="444" spans="2:2" s="22" customFormat="1">
      <c r="B444" s="32"/>
    </row>
    <row r="445" spans="2:2" s="22" customFormat="1">
      <c r="B445" s="32"/>
    </row>
    <row r="446" spans="2:2" s="22" customFormat="1">
      <c r="B446" s="32"/>
    </row>
    <row r="447" spans="2:2" s="22" customFormat="1">
      <c r="B447" s="32"/>
    </row>
    <row r="448" spans="2:2" s="22" customFormat="1">
      <c r="B448" s="32"/>
    </row>
    <row r="449" spans="2:2" s="22" customFormat="1">
      <c r="B449" s="32"/>
    </row>
    <row r="450" spans="2:2" s="22" customFormat="1">
      <c r="B450" s="32"/>
    </row>
    <row r="451" spans="2:2" s="22" customFormat="1">
      <c r="B451" s="32"/>
    </row>
    <row r="452" spans="2:2" s="22" customFormat="1">
      <c r="B452" s="32"/>
    </row>
    <row r="453" spans="2:2" s="22" customFormat="1">
      <c r="B453" s="32"/>
    </row>
    <row r="454" spans="2:2" s="22" customFormat="1">
      <c r="B454" s="32"/>
    </row>
    <row r="455" spans="2:2" s="22" customFormat="1">
      <c r="B455" s="32"/>
    </row>
    <row r="456" spans="2:2" s="22" customFormat="1">
      <c r="B456" s="32"/>
    </row>
    <row r="457" spans="2:2" s="22" customFormat="1">
      <c r="B457" s="32"/>
    </row>
    <row r="458" spans="2:2" s="22" customFormat="1">
      <c r="B458" s="32"/>
    </row>
    <row r="459" spans="2:2" s="22" customFormat="1">
      <c r="B459" s="32"/>
    </row>
    <row r="460" spans="2:2" s="22" customFormat="1">
      <c r="B460" s="32"/>
    </row>
    <row r="461" spans="2:2" s="22" customFormat="1">
      <c r="B461" s="32"/>
    </row>
    <row r="462" spans="2:2" s="22" customFormat="1">
      <c r="B462" s="32"/>
    </row>
    <row r="463" spans="2:2" s="22" customFormat="1">
      <c r="B463" s="32"/>
    </row>
    <row r="464" spans="2:2" s="22" customFormat="1">
      <c r="B464" s="32"/>
    </row>
    <row r="465" spans="2:2" s="22" customFormat="1">
      <c r="B465" s="32"/>
    </row>
    <row r="466" spans="2:2" s="22" customFormat="1">
      <c r="B466" s="32"/>
    </row>
    <row r="467" spans="2:2" s="22" customFormat="1">
      <c r="B467" s="32"/>
    </row>
    <row r="468" spans="2:2" s="22" customFormat="1">
      <c r="B468" s="32"/>
    </row>
    <row r="469" spans="2:2" s="22" customFormat="1">
      <c r="B469" s="32"/>
    </row>
    <row r="470" spans="2:2" s="22" customFormat="1">
      <c r="B470" s="32"/>
    </row>
    <row r="471" spans="2:2" s="22" customFormat="1">
      <c r="B471" s="32"/>
    </row>
    <row r="472" spans="2:2" s="22" customFormat="1">
      <c r="B472" s="32"/>
    </row>
    <row r="473" spans="2:2" s="22" customFormat="1">
      <c r="B473" s="32"/>
    </row>
    <row r="474" spans="2:2" s="22" customFormat="1">
      <c r="B474" s="32"/>
    </row>
    <row r="475" spans="2:2" s="22" customFormat="1">
      <c r="B475" s="32"/>
    </row>
    <row r="476" spans="2:2" s="22" customFormat="1">
      <c r="B476" s="32"/>
    </row>
    <row r="477" spans="2:2" s="22" customFormat="1">
      <c r="B477" s="32"/>
    </row>
    <row r="478" spans="2:2" s="22" customFormat="1">
      <c r="B478" s="32"/>
    </row>
    <row r="479" spans="2:2" s="22" customFormat="1">
      <c r="B479" s="32"/>
    </row>
    <row r="480" spans="2:2" s="22" customFormat="1">
      <c r="B480" s="32"/>
    </row>
    <row r="481" spans="2:2" s="22" customFormat="1">
      <c r="B481" s="32"/>
    </row>
    <row r="482" spans="2:2" s="22" customFormat="1">
      <c r="B482" s="32"/>
    </row>
    <row r="483" spans="2:2" s="22" customFormat="1">
      <c r="B483" s="32"/>
    </row>
    <row r="484" spans="2:2" s="22" customFormat="1">
      <c r="B484" s="32"/>
    </row>
    <row r="485" spans="2:2" s="22" customFormat="1">
      <c r="B485" s="32"/>
    </row>
    <row r="486" spans="2:2" s="22" customFormat="1">
      <c r="B486" s="32"/>
    </row>
    <row r="487" spans="2:2" s="22" customFormat="1">
      <c r="B487" s="32"/>
    </row>
    <row r="488" spans="2:2" s="22" customFormat="1">
      <c r="B488" s="32"/>
    </row>
    <row r="489" spans="2:2" s="22" customFormat="1">
      <c r="B489" s="32"/>
    </row>
    <row r="490" spans="2:2" s="22" customFormat="1">
      <c r="B490" s="32"/>
    </row>
    <row r="491" spans="2:2" s="22" customFormat="1">
      <c r="B491" s="32"/>
    </row>
    <row r="492" spans="2:2" s="22" customFormat="1">
      <c r="B492" s="32"/>
    </row>
    <row r="493" spans="2:2" s="22" customFormat="1">
      <c r="B493" s="32"/>
    </row>
    <row r="494" spans="2:2" s="22" customFormat="1">
      <c r="B494" s="32"/>
    </row>
    <row r="495" spans="2:2" s="22" customFormat="1">
      <c r="B495" s="32"/>
    </row>
    <row r="496" spans="2:2" s="22" customFormat="1">
      <c r="B496" s="32"/>
    </row>
    <row r="497" spans="2:2" s="22" customFormat="1">
      <c r="B497" s="32"/>
    </row>
    <row r="498" spans="2:2" s="22" customFormat="1">
      <c r="B498" s="32"/>
    </row>
    <row r="499" spans="2:2" s="22" customFormat="1">
      <c r="B499" s="32"/>
    </row>
    <row r="500" spans="2:2" s="22" customFormat="1">
      <c r="B500" s="32"/>
    </row>
    <row r="501" spans="2:2" s="22" customFormat="1">
      <c r="B501" s="32"/>
    </row>
    <row r="502" spans="2:2" s="22" customFormat="1">
      <c r="B502" s="32"/>
    </row>
    <row r="503" spans="2:2" s="22" customFormat="1">
      <c r="B503" s="32"/>
    </row>
    <row r="504" spans="2:2" s="22" customFormat="1">
      <c r="B504" s="32"/>
    </row>
    <row r="505" spans="2:2" s="22" customFormat="1">
      <c r="B505" s="32"/>
    </row>
    <row r="506" spans="2:2" s="22" customFormat="1">
      <c r="B506" s="32"/>
    </row>
    <row r="507" spans="2:2" s="22" customFormat="1">
      <c r="B507" s="32"/>
    </row>
    <row r="508" spans="2:2" s="22" customFormat="1">
      <c r="B508" s="32"/>
    </row>
    <row r="509" spans="2:2" s="22" customFormat="1">
      <c r="B509" s="32"/>
    </row>
    <row r="510" spans="2:2" s="22" customFormat="1">
      <c r="B510" s="32"/>
    </row>
    <row r="511" spans="2:2" s="22" customFormat="1">
      <c r="B511" s="32"/>
    </row>
    <row r="512" spans="2:2" s="22" customFormat="1">
      <c r="B512" s="32"/>
    </row>
    <row r="513" spans="2:2" s="22" customFormat="1">
      <c r="B513" s="32"/>
    </row>
    <row r="514" spans="2:2" s="22" customFormat="1">
      <c r="B514" s="32"/>
    </row>
    <row r="515" spans="2:2" s="22" customFormat="1">
      <c r="B515" s="32"/>
    </row>
    <row r="516" spans="2:2" s="22" customFormat="1">
      <c r="B516" s="32"/>
    </row>
    <row r="517" spans="2:2" s="22" customFormat="1">
      <c r="B517" s="32"/>
    </row>
    <row r="518" spans="2:2" s="22" customFormat="1">
      <c r="B518" s="32"/>
    </row>
    <row r="519" spans="2:2" s="22" customFormat="1">
      <c r="B519" s="32"/>
    </row>
    <row r="520" spans="2:2" s="22" customFormat="1">
      <c r="B520" s="32"/>
    </row>
    <row r="521" spans="2:2" s="22" customFormat="1">
      <c r="B521" s="32"/>
    </row>
    <row r="522" spans="2:2" s="22" customFormat="1">
      <c r="B522" s="32"/>
    </row>
    <row r="523" spans="2:2" s="22" customFormat="1">
      <c r="B523" s="32"/>
    </row>
    <row r="524" spans="2:2" s="22" customFormat="1">
      <c r="B524" s="32"/>
    </row>
    <row r="525" spans="2:2" s="22" customFormat="1">
      <c r="B525" s="32"/>
    </row>
    <row r="526" spans="2:2" s="22" customFormat="1">
      <c r="B526" s="32"/>
    </row>
    <row r="527" spans="2:2" s="22" customFormat="1">
      <c r="B527" s="32"/>
    </row>
    <row r="528" spans="2:2" s="22" customFormat="1">
      <c r="B528" s="32"/>
    </row>
    <row r="529" spans="2:2" s="22" customFormat="1">
      <c r="B529" s="32"/>
    </row>
    <row r="530" spans="2:2" s="22" customFormat="1">
      <c r="B530" s="32"/>
    </row>
    <row r="531" spans="2:2" s="22" customFormat="1">
      <c r="B531" s="32"/>
    </row>
    <row r="532" spans="2:2" s="22" customFormat="1">
      <c r="B532" s="32"/>
    </row>
    <row r="533" spans="2:2" s="22" customFormat="1">
      <c r="B533" s="32"/>
    </row>
    <row r="534" spans="2:2" s="22" customFormat="1">
      <c r="B534" s="32"/>
    </row>
    <row r="535" spans="2:2" s="22" customFormat="1">
      <c r="B535" s="32"/>
    </row>
    <row r="536" spans="2:2" s="22" customFormat="1">
      <c r="B536" s="32"/>
    </row>
    <row r="537" spans="2:2" s="22" customFormat="1">
      <c r="B537" s="32"/>
    </row>
    <row r="538" spans="2:2" s="22" customFormat="1">
      <c r="B538" s="32"/>
    </row>
    <row r="539" spans="2:2" s="22" customFormat="1">
      <c r="B539" s="32"/>
    </row>
    <row r="540" spans="2:2" s="22" customFormat="1">
      <c r="B540" s="32"/>
    </row>
    <row r="541" spans="2:2" s="22" customFormat="1">
      <c r="B541" s="32"/>
    </row>
    <row r="542" spans="2:2" s="22" customFormat="1">
      <c r="B542" s="32"/>
    </row>
    <row r="543" spans="2:2" s="22" customFormat="1">
      <c r="B543" s="32"/>
    </row>
    <row r="544" spans="2:2" s="22" customFormat="1">
      <c r="B544" s="32"/>
    </row>
    <row r="545" spans="2:2" s="22" customFormat="1">
      <c r="B545" s="32"/>
    </row>
    <row r="546" spans="2:2" s="22" customFormat="1">
      <c r="B546" s="32"/>
    </row>
    <row r="547" spans="2:2" s="22" customFormat="1">
      <c r="B547" s="32"/>
    </row>
    <row r="548" spans="2:2" s="22" customFormat="1">
      <c r="B548" s="32"/>
    </row>
    <row r="549" spans="2:2" s="22" customFormat="1">
      <c r="B549" s="32"/>
    </row>
    <row r="550" spans="2:2" s="22" customFormat="1">
      <c r="B550" s="32"/>
    </row>
    <row r="551" spans="2:2" s="22" customFormat="1">
      <c r="B551" s="32"/>
    </row>
    <row r="552" spans="2:2" s="22" customFormat="1">
      <c r="B552" s="32"/>
    </row>
    <row r="553" spans="2:2" s="22" customFormat="1">
      <c r="B553" s="32"/>
    </row>
    <row r="554" spans="2:2" s="22" customFormat="1">
      <c r="B554" s="32"/>
    </row>
    <row r="555" spans="2:2" s="22" customFormat="1">
      <c r="B555" s="32"/>
    </row>
    <row r="556" spans="2:2" s="22" customFormat="1">
      <c r="B556" s="32"/>
    </row>
    <row r="557" spans="2:2" s="22" customFormat="1">
      <c r="B557" s="32"/>
    </row>
    <row r="558" spans="2:2" s="22" customFormat="1">
      <c r="B558" s="32"/>
    </row>
    <row r="559" spans="2:2" s="22" customFormat="1">
      <c r="B559" s="32"/>
    </row>
    <row r="560" spans="2:2" s="22" customFormat="1">
      <c r="B560" s="32"/>
    </row>
    <row r="561" spans="2:2" s="22" customFormat="1">
      <c r="B561" s="32"/>
    </row>
    <row r="562" spans="2:2" s="22" customFormat="1">
      <c r="B562" s="32"/>
    </row>
    <row r="563" spans="2:2" s="22" customFormat="1">
      <c r="B563" s="32"/>
    </row>
    <row r="564" spans="2:2" s="22" customFormat="1">
      <c r="B564" s="32"/>
    </row>
    <row r="565" spans="2:2" s="22" customFormat="1">
      <c r="B565" s="32"/>
    </row>
    <row r="566" spans="2:2" s="22" customFormat="1">
      <c r="B566" s="32"/>
    </row>
    <row r="567" spans="2:2" s="22" customFormat="1">
      <c r="B567" s="32"/>
    </row>
    <row r="568" spans="2:2" s="22" customFormat="1">
      <c r="B568" s="32"/>
    </row>
    <row r="569" spans="2:2" s="22" customFormat="1">
      <c r="B569" s="32"/>
    </row>
    <row r="570" spans="2:2" s="22" customFormat="1">
      <c r="B570" s="32"/>
    </row>
    <row r="571" spans="2:2" s="22" customFormat="1">
      <c r="B571" s="32"/>
    </row>
    <row r="572" spans="2:2" s="22" customFormat="1">
      <c r="B572" s="32"/>
    </row>
    <row r="573" spans="2:2" s="22" customFormat="1">
      <c r="B573" s="32"/>
    </row>
    <row r="574" spans="2:2" s="22" customFormat="1">
      <c r="B574" s="32"/>
    </row>
    <row r="575" spans="2:2" s="22" customFormat="1">
      <c r="B575" s="32"/>
    </row>
    <row r="576" spans="2:2" s="22" customFormat="1">
      <c r="B576" s="32"/>
    </row>
    <row r="577" spans="2:2" s="22" customFormat="1">
      <c r="B577" s="32"/>
    </row>
    <row r="578" spans="2:2" s="22" customFormat="1">
      <c r="B578" s="32"/>
    </row>
    <row r="579" spans="2:2" s="22" customFormat="1">
      <c r="B579" s="32"/>
    </row>
    <row r="580" spans="2:2" s="22" customFormat="1">
      <c r="B580" s="32"/>
    </row>
    <row r="581" spans="2:2" s="22" customFormat="1">
      <c r="B581" s="32"/>
    </row>
    <row r="582" spans="2:2" s="22" customFormat="1">
      <c r="B582" s="32"/>
    </row>
    <row r="583" spans="2:2" s="22" customFormat="1">
      <c r="B583" s="32"/>
    </row>
    <row r="584" spans="2:2" s="22" customFormat="1">
      <c r="B584" s="32"/>
    </row>
    <row r="585" spans="2:2" s="22" customFormat="1">
      <c r="B585" s="32"/>
    </row>
    <row r="586" spans="2:2" s="22" customFormat="1">
      <c r="B586" s="32"/>
    </row>
    <row r="587" spans="2:2" s="22" customFormat="1">
      <c r="B587" s="32"/>
    </row>
    <row r="588" spans="2:2" s="22" customFormat="1">
      <c r="B588" s="32"/>
    </row>
    <row r="589" spans="2:2" s="22" customFormat="1">
      <c r="B589" s="32"/>
    </row>
    <row r="590" spans="2:2" s="22" customFormat="1">
      <c r="B590" s="32"/>
    </row>
    <row r="591" spans="2:2" s="22" customFormat="1">
      <c r="B591" s="32"/>
    </row>
    <row r="592" spans="2:2" s="22" customFormat="1">
      <c r="B592" s="32"/>
    </row>
    <row r="593" spans="2:2" s="22" customFormat="1">
      <c r="B593" s="32"/>
    </row>
    <row r="594" spans="2:2" s="22" customFormat="1">
      <c r="B594" s="32"/>
    </row>
    <row r="595" spans="2:2" s="22" customFormat="1">
      <c r="B595" s="32"/>
    </row>
    <row r="596" spans="2:2" s="22" customFormat="1">
      <c r="B596" s="32"/>
    </row>
    <row r="597" spans="2:2" s="22" customFormat="1">
      <c r="B597" s="32"/>
    </row>
    <row r="598" spans="2:2" s="22" customFormat="1">
      <c r="B598" s="32"/>
    </row>
    <row r="599" spans="2:2" s="22" customFormat="1">
      <c r="B599" s="32"/>
    </row>
    <row r="600" spans="2:2" s="22" customFormat="1">
      <c r="B600" s="32"/>
    </row>
    <row r="601" spans="2:2" s="22" customFormat="1">
      <c r="B601" s="32"/>
    </row>
    <row r="602" spans="2:2" s="22" customFormat="1">
      <c r="B602" s="32"/>
    </row>
    <row r="603" spans="2:2" s="22" customFormat="1">
      <c r="B603" s="32"/>
    </row>
    <row r="604" spans="2:2" s="22" customFormat="1">
      <c r="B604" s="32"/>
    </row>
    <row r="605" spans="2:2" s="22" customFormat="1">
      <c r="B605" s="32"/>
    </row>
    <row r="606" spans="2:2" s="22" customFormat="1">
      <c r="B606" s="32"/>
    </row>
    <row r="607" spans="2:2" s="22" customFormat="1">
      <c r="B607" s="32"/>
    </row>
    <row r="608" spans="2:2" s="22" customFormat="1">
      <c r="B608" s="32"/>
    </row>
    <row r="609" spans="2:2" s="22" customFormat="1">
      <c r="B609" s="32"/>
    </row>
    <row r="610" spans="2:2" s="22" customFormat="1">
      <c r="B610" s="32"/>
    </row>
    <row r="611" spans="2:2" s="22" customFormat="1">
      <c r="B611" s="32"/>
    </row>
    <row r="612" spans="2:2" s="22" customFormat="1">
      <c r="B612" s="32"/>
    </row>
    <row r="613" spans="2:2" s="22" customFormat="1">
      <c r="B613" s="32"/>
    </row>
    <row r="614" spans="2:2" s="22" customFormat="1">
      <c r="B614" s="32"/>
    </row>
    <row r="615" spans="2:2" s="22" customFormat="1">
      <c r="B615" s="32"/>
    </row>
    <row r="616" spans="2:2" s="22" customFormat="1">
      <c r="B616" s="32"/>
    </row>
    <row r="617" spans="2:2" s="22" customFormat="1">
      <c r="B617" s="32"/>
    </row>
    <row r="618" spans="2:2" s="22" customFormat="1">
      <c r="B618" s="32"/>
    </row>
    <row r="619" spans="2:2" s="22" customFormat="1">
      <c r="B619" s="32"/>
    </row>
    <row r="620" spans="2:2" s="22" customFormat="1">
      <c r="B620" s="32"/>
    </row>
    <row r="621" spans="2:2" s="22" customFormat="1">
      <c r="B621" s="32"/>
    </row>
    <row r="622" spans="2:2" s="22" customFormat="1">
      <c r="B622" s="32"/>
    </row>
    <row r="623" spans="2:2" s="22" customFormat="1">
      <c r="B623" s="32"/>
    </row>
    <row r="624" spans="2:2" s="22" customFormat="1">
      <c r="B624" s="32"/>
    </row>
    <row r="625" spans="2:2" s="22" customFormat="1">
      <c r="B625" s="32"/>
    </row>
    <row r="626" spans="2:2" s="22" customFormat="1">
      <c r="B626" s="32"/>
    </row>
    <row r="627" spans="2:2" s="22" customFormat="1">
      <c r="B627" s="32"/>
    </row>
    <row r="628" spans="2:2" s="22" customFormat="1">
      <c r="B628" s="32"/>
    </row>
    <row r="629" spans="2:2" s="22" customFormat="1">
      <c r="B629" s="32"/>
    </row>
    <row r="630" spans="2:2" s="22" customFormat="1">
      <c r="B630" s="32"/>
    </row>
    <row r="631" spans="2:2" s="22" customFormat="1">
      <c r="B631" s="32"/>
    </row>
    <row r="632" spans="2:2" s="22" customFormat="1">
      <c r="B632" s="32"/>
    </row>
    <row r="633" spans="2:2" s="22" customFormat="1">
      <c r="B633" s="32"/>
    </row>
    <row r="634" spans="2:2" s="22" customFormat="1">
      <c r="B634" s="32"/>
    </row>
    <row r="635" spans="2:2" s="22" customFormat="1">
      <c r="B635" s="32"/>
    </row>
    <row r="636" spans="2:2" s="22" customFormat="1">
      <c r="B636" s="32"/>
    </row>
    <row r="637" spans="2:2" s="22" customFormat="1">
      <c r="B637" s="32"/>
    </row>
    <row r="638" spans="2:2" s="22" customFormat="1">
      <c r="B638" s="32"/>
    </row>
    <row r="639" spans="2:2" s="22" customFormat="1">
      <c r="B639" s="32"/>
    </row>
    <row r="640" spans="2:2" s="22" customFormat="1">
      <c r="B640" s="32"/>
    </row>
    <row r="641" spans="2:2" s="22" customFormat="1">
      <c r="B641" s="32"/>
    </row>
    <row r="642" spans="2:2" s="22" customFormat="1">
      <c r="B642" s="32"/>
    </row>
    <row r="643" spans="2:2" s="22" customFormat="1">
      <c r="B643" s="32"/>
    </row>
    <row r="644" spans="2:2" s="22" customFormat="1">
      <c r="B644" s="32"/>
    </row>
    <row r="645" spans="2:2" s="22" customFormat="1">
      <c r="B645" s="32"/>
    </row>
    <row r="646" spans="2:2" s="22" customFormat="1">
      <c r="B646" s="32"/>
    </row>
    <row r="647" spans="2:2" s="22" customFormat="1">
      <c r="B647" s="32"/>
    </row>
    <row r="648" spans="2:2" s="22" customFormat="1">
      <c r="B648" s="32"/>
    </row>
    <row r="649" spans="2:2" s="22" customFormat="1">
      <c r="B649" s="32"/>
    </row>
    <row r="650" spans="2:2" s="22" customFormat="1">
      <c r="B650" s="32"/>
    </row>
    <row r="651" spans="2:2" s="22" customFormat="1">
      <c r="B651" s="32"/>
    </row>
    <row r="652" spans="2:2" s="22" customFormat="1">
      <c r="B652" s="32"/>
    </row>
    <row r="653" spans="2:2" s="22" customFormat="1">
      <c r="B653" s="32"/>
    </row>
    <row r="654" spans="2:2" s="22" customFormat="1">
      <c r="B654" s="32"/>
    </row>
    <row r="655" spans="2:2" s="22" customFormat="1">
      <c r="B655" s="32"/>
    </row>
    <row r="656" spans="2:2" s="22" customFormat="1">
      <c r="B656" s="32"/>
    </row>
    <row r="657" spans="2:2" s="22" customFormat="1">
      <c r="B657" s="32"/>
    </row>
    <row r="658" spans="2:2" s="22" customFormat="1">
      <c r="B658" s="32"/>
    </row>
    <row r="659" spans="2:2" s="22" customFormat="1">
      <c r="B659" s="32"/>
    </row>
    <row r="660" spans="2:2" s="22" customFormat="1">
      <c r="B660" s="32"/>
    </row>
    <row r="661" spans="2:2" s="22" customFormat="1">
      <c r="B661" s="32"/>
    </row>
    <row r="662" spans="2:2" s="22" customFormat="1">
      <c r="B662" s="32"/>
    </row>
    <row r="663" spans="2:2" s="22" customFormat="1">
      <c r="B663" s="32"/>
    </row>
    <row r="664" spans="2:2" s="22" customFormat="1">
      <c r="B664" s="32"/>
    </row>
    <row r="665" spans="2:2" s="22" customFormat="1">
      <c r="B665" s="32"/>
    </row>
    <row r="666" spans="2:2" s="22" customFormat="1">
      <c r="B666" s="32"/>
    </row>
    <row r="667" spans="2:2" s="22" customFormat="1">
      <c r="B667" s="32"/>
    </row>
    <row r="668" spans="2:2" s="22" customFormat="1">
      <c r="B668" s="32"/>
    </row>
    <row r="669" spans="2:2" s="22" customFormat="1">
      <c r="B669" s="32"/>
    </row>
    <row r="670" spans="2:2" s="22" customFormat="1">
      <c r="B670" s="32"/>
    </row>
    <row r="671" spans="2:2" s="22" customFormat="1">
      <c r="B671" s="32"/>
    </row>
    <row r="672" spans="2:2" s="22" customFormat="1">
      <c r="B672" s="32"/>
    </row>
    <row r="673" spans="2:2" s="22" customFormat="1">
      <c r="B673" s="32"/>
    </row>
    <row r="674" spans="2:2" s="22" customFormat="1">
      <c r="B674" s="32"/>
    </row>
    <row r="675" spans="2:2" s="22" customFormat="1">
      <c r="B675" s="32"/>
    </row>
    <row r="676" spans="2:2" s="22" customFormat="1">
      <c r="B676" s="32"/>
    </row>
    <row r="677" spans="2:2" s="22" customFormat="1">
      <c r="B677" s="32"/>
    </row>
    <row r="678" spans="2:2" s="22" customFormat="1">
      <c r="B678" s="32"/>
    </row>
    <row r="679" spans="2:2" s="22" customFormat="1">
      <c r="B679" s="32"/>
    </row>
    <row r="680" spans="2:2" s="22" customFormat="1">
      <c r="B680" s="32"/>
    </row>
    <row r="681" spans="2:2" s="22" customFormat="1">
      <c r="B681" s="32"/>
    </row>
    <row r="682" spans="2:2" s="22" customFormat="1">
      <c r="B682" s="32"/>
    </row>
    <row r="683" spans="2:2" s="22" customFormat="1">
      <c r="B683" s="32"/>
    </row>
    <row r="684" spans="2:2" s="22" customFormat="1">
      <c r="B684" s="32"/>
    </row>
    <row r="685" spans="2:2" s="22" customFormat="1">
      <c r="B685" s="32"/>
    </row>
    <row r="686" spans="2:2" s="22" customFormat="1">
      <c r="B686" s="32"/>
    </row>
    <row r="687" spans="2:2" s="22" customFormat="1">
      <c r="B687" s="32"/>
    </row>
    <row r="688" spans="2:2" s="22" customFormat="1">
      <c r="B688" s="32"/>
    </row>
    <row r="689" spans="2:2" s="22" customFormat="1">
      <c r="B689" s="32"/>
    </row>
    <row r="690" spans="2:2" s="22" customFormat="1">
      <c r="B690" s="32"/>
    </row>
    <row r="691" spans="2:2" s="22" customFormat="1">
      <c r="B691" s="32"/>
    </row>
    <row r="692" spans="2:2" s="22" customFormat="1">
      <c r="B692" s="32"/>
    </row>
    <row r="693" spans="2:2" s="22" customFormat="1">
      <c r="B693" s="32"/>
    </row>
    <row r="694" spans="2:2" s="22" customFormat="1">
      <c r="B694" s="32"/>
    </row>
    <row r="695" spans="2:2" s="22" customFormat="1">
      <c r="B695" s="32"/>
    </row>
    <row r="696" spans="2:2" s="22" customFormat="1">
      <c r="B696" s="32"/>
    </row>
    <row r="697" spans="2:2" s="22" customFormat="1">
      <c r="B697" s="32"/>
    </row>
    <row r="698" spans="2:2" s="22" customFormat="1">
      <c r="B698" s="32"/>
    </row>
    <row r="699" spans="2:2" s="22" customFormat="1">
      <c r="B699" s="32"/>
    </row>
    <row r="700" spans="2:2" s="22" customFormat="1">
      <c r="B700" s="32"/>
    </row>
    <row r="701" spans="2:2" s="22" customFormat="1">
      <c r="B701" s="32"/>
    </row>
    <row r="702" spans="2:2" s="22" customFormat="1">
      <c r="B702" s="32"/>
    </row>
    <row r="703" spans="2:2" s="22" customFormat="1">
      <c r="B703" s="32"/>
    </row>
    <row r="704" spans="2:2" s="22" customFormat="1">
      <c r="B704" s="32"/>
    </row>
    <row r="705" spans="2:2" s="22" customFormat="1">
      <c r="B705" s="32"/>
    </row>
    <row r="706" spans="2:2" s="22" customFormat="1">
      <c r="B706" s="32"/>
    </row>
    <row r="707" spans="2:2" s="22" customFormat="1">
      <c r="B707" s="32"/>
    </row>
    <row r="708" spans="2:2" s="22" customFormat="1">
      <c r="B708" s="32"/>
    </row>
    <row r="709" spans="2:2" s="22" customFormat="1">
      <c r="B709" s="32"/>
    </row>
    <row r="710" spans="2:2" s="22" customFormat="1">
      <c r="B710" s="32"/>
    </row>
    <row r="711" spans="2:2" s="22" customFormat="1">
      <c r="B711" s="32"/>
    </row>
    <row r="712" spans="2:2" s="22" customFormat="1">
      <c r="B712" s="32"/>
    </row>
    <row r="713" spans="2:2" s="22" customFormat="1">
      <c r="B713" s="32"/>
    </row>
    <row r="714" spans="2:2" s="22" customFormat="1">
      <c r="B714" s="32"/>
    </row>
    <row r="715" spans="2:2" s="22" customFormat="1">
      <c r="B715" s="32"/>
    </row>
    <row r="716" spans="2:2" s="22" customFormat="1">
      <c r="B716" s="32"/>
    </row>
    <row r="717" spans="2:2" s="22" customFormat="1">
      <c r="B717" s="32"/>
    </row>
    <row r="718" spans="2:2" s="22" customFormat="1">
      <c r="B718" s="32"/>
    </row>
    <row r="719" spans="2:2" s="22" customFormat="1">
      <c r="B719" s="32"/>
    </row>
    <row r="720" spans="2:2" s="22" customFormat="1">
      <c r="B720" s="32"/>
    </row>
    <row r="721" spans="2:2" s="22" customFormat="1">
      <c r="B721" s="32"/>
    </row>
    <row r="722" spans="2:2" s="22" customFormat="1">
      <c r="B722" s="32"/>
    </row>
    <row r="723" spans="2:2" s="22" customFormat="1">
      <c r="B723" s="32"/>
    </row>
    <row r="724" spans="2:2" s="22" customFormat="1">
      <c r="B724" s="32"/>
    </row>
    <row r="725" spans="2:2" s="22" customFormat="1">
      <c r="B725" s="32"/>
    </row>
    <row r="726" spans="2:2" s="22" customFormat="1">
      <c r="B726" s="32"/>
    </row>
    <row r="727" spans="2:2" s="22" customFormat="1">
      <c r="B727" s="32"/>
    </row>
    <row r="728" spans="2:2" s="22" customFormat="1">
      <c r="B728" s="32"/>
    </row>
    <row r="729" spans="2:2" s="22" customFormat="1">
      <c r="B729" s="32"/>
    </row>
    <row r="730" spans="2:2" s="22" customFormat="1">
      <c r="B730" s="32"/>
    </row>
    <row r="731" spans="2:2" s="22" customFormat="1">
      <c r="B731" s="32"/>
    </row>
    <row r="732" spans="2:2" s="22" customFormat="1">
      <c r="B732" s="32"/>
    </row>
    <row r="733" spans="2:2" s="22" customFormat="1">
      <c r="B733" s="32"/>
    </row>
    <row r="734" spans="2:2" s="22" customFormat="1">
      <c r="B734" s="32"/>
    </row>
    <row r="735" spans="2:2" s="22" customFormat="1">
      <c r="B735" s="32"/>
    </row>
    <row r="736" spans="2:2" s="22" customFormat="1">
      <c r="B736" s="32"/>
    </row>
    <row r="737" spans="2:2" s="22" customFormat="1">
      <c r="B737" s="32"/>
    </row>
    <row r="738" spans="2:2" s="22" customFormat="1">
      <c r="B738" s="32"/>
    </row>
    <row r="739" spans="2:2" s="22" customFormat="1">
      <c r="B739" s="32"/>
    </row>
    <row r="740" spans="2:2" s="22" customFormat="1">
      <c r="B740" s="32"/>
    </row>
    <row r="741" spans="2:2" s="22" customFormat="1">
      <c r="B741" s="32"/>
    </row>
    <row r="742" spans="2:2" s="22" customFormat="1">
      <c r="B742" s="32"/>
    </row>
    <row r="743" spans="2:2" s="22" customFormat="1">
      <c r="B743" s="32"/>
    </row>
    <row r="744" spans="2:2" s="22" customFormat="1">
      <c r="B744" s="32"/>
    </row>
    <row r="745" spans="2:2" s="22" customFormat="1">
      <c r="B745" s="32"/>
    </row>
    <row r="746" spans="2:2" s="22" customFormat="1">
      <c r="B746" s="32"/>
    </row>
    <row r="747" spans="2:2" s="22" customFormat="1">
      <c r="B747" s="32"/>
    </row>
    <row r="748" spans="2:2" s="22" customFormat="1">
      <c r="B748" s="32"/>
    </row>
    <row r="749" spans="2:2" s="22" customFormat="1">
      <c r="B749" s="32"/>
    </row>
    <row r="750" spans="2:2" s="22" customFormat="1">
      <c r="B750" s="32"/>
    </row>
    <row r="751" spans="2:2" s="22" customFormat="1">
      <c r="B751" s="32"/>
    </row>
    <row r="752" spans="2:2" s="22" customFormat="1">
      <c r="B752" s="32"/>
    </row>
    <row r="753" spans="2:2" s="22" customFormat="1">
      <c r="B753" s="32"/>
    </row>
    <row r="754" spans="2:2" s="22" customFormat="1">
      <c r="B754" s="32"/>
    </row>
    <row r="755" spans="2:2" s="22" customFormat="1">
      <c r="B755" s="32"/>
    </row>
    <row r="756" spans="2:2" s="22" customFormat="1">
      <c r="B756" s="32"/>
    </row>
    <row r="757" spans="2:2" s="22" customFormat="1">
      <c r="B757" s="32"/>
    </row>
    <row r="758" spans="2:2" s="22" customFormat="1">
      <c r="B758" s="32"/>
    </row>
    <row r="759" spans="2:2" s="22" customFormat="1">
      <c r="B759" s="32"/>
    </row>
    <row r="760" spans="2:2" s="22" customFormat="1">
      <c r="B760" s="32"/>
    </row>
    <row r="761" spans="2:2" s="22" customFormat="1">
      <c r="B761" s="32"/>
    </row>
    <row r="762" spans="2:2" s="22" customFormat="1">
      <c r="B762" s="32"/>
    </row>
    <row r="763" spans="2:2" s="22" customFormat="1">
      <c r="B763" s="32"/>
    </row>
    <row r="764" spans="2:2" s="22" customFormat="1">
      <c r="B764" s="32"/>
    </row>
    <row r="765" spans="2:2" s="22" customFormat="1">
      <c r="B765" s="32"/>
    </row>
    <row r="766" spans="2:2" s="22" customFormat="1">
      <c r="B766" s="32"/>
    </row>
    <row r="767" spans="2:2" s="22" customFormat="1">
      <c r="B767" s="32"/>
    </row>
    <row r="768" spans="2:2" s="22" customFormat="1">
      <c r="B768" s="32"/>
    </row>
    <row r="769" spans="2:2" s="22" customFormat="1">
      <c r="B769" s="32"/>
    </row>
    <row r="770" spans="2:2" s="22" customFormat="1">
      <c r="B770" s="32"/>
    </row>
    <row r="771" spans="2:2" s="22" customFormat="1">
      <c r="B771" s="32"/>
    </row>
    <row r="772" spans="2:2" s="22" customFormat="1">
      <c r="B772" s="32"/>
    </row>
    <row r="773" spans="2:2" s="22" customFormat="1">
      <c r="B773" s="32"/>
    </row>
    <row r="774" spans="2:2" s="22" customFormat="1">
      <c r="B774" s="32"/>
    </row>
    <row r="775" spans="2:2" s="22" customFormat="1">
      <c r="B775" s="32"/>
    </row>
    <row r="776" spans="2:2" s="22" customFormat="1">
      <c r="B776" s="32"/>
    </row>
    <row r="777" spans="2:2" s="22" customFormat="1">
      <c r="B777" s="32"/>
    </row>
    <row r="778" spans="2:2" s="22" customFormat="1">
      <c r="B778" s="32"/>
    </row>
    <row r="779" spans="2:2" s="22" customFormat="1">
      <c r="B779" s="32"/>
    </row>
    <row r="780" spans="2:2" s="22" customFormat="1">
      <c r="B780" s="32"/>
    </row>
    <row r="781" spans="2:2" s="22" customFormat="1">
      <c r="B781" s="32"/>
    </row>
    <row r="782" spans="2:2" s="22" customFormat="1">
      <c r="B782" s="32"/>
    </row>
    <row r="783" spans="2:2" s="22" customFormat="1">
      <c r="B783" s="32"/>
    </row>
    <row r="784" spans="2:2" s="22" customFormat="1">
      <c r="B784" s="32"/>
    </row>
    <row r="785" spans="2:2" s="22" customFormat="1">
      <c r="B785" s="32"/>
    </row>
    <row r="786" spans="2:2" s="22" customFormat="1">
      <c r="B786" s="32"/>
    </row>
    <row r="787" spans="2:2" s="22" customFormat="1">
      <c r="B787" s="32"/>
    </row>
    <row r="788" spans="2:2" s="22" customFormat="1">
      <c r="B788" s="32"/>
    </row>
    <row r="789" spans="2:2" s="22" customFormat="1">
      <c r="B789" s="32"/>
    </row>
    <row r="790" spans="2:2" s="22" customFormat="1">
      <c r="B790" s="32"/>
    </row>
    <row r="791" spans="2:2" s="22" customFormat="1">
      <c r="B791" s="32"/>
    </row>
    <row r="792" spans="2:2" s="22" customFormat="1">
      <c r="B792" s="32"/>
    </row>
    <row r="793" spans="2:2" s="22" customFormat="1">
      <c r="B793" s="32"/>
    </row>
    <row r="794" spans="2:2" s="22" customFormat="1">
      <c r="B794" s="32"/>
    </row>
    <row r="795" spans="2:2" s="22" customFormat="1">
      <c r="B795" s="32"/>
    </row>
    <row r="796" spans="2:2" s="22" customFormat="1">
      <c r="B796" s="32"/>
    </row>
    <row r="797" spans="2:2" s="22" customFormat="1">
      <c r="B797" s="32"/>
    </row>
    <row r="798" spans="2:2" s="22" customFormat="1">
      <c r="B798" s="32"/>
    </row>
    <row r="799" spans="2:2" s="22" customFormat="1">
      <c r="B799" s="32"/>
    </row>
    <row r="800" spans="2:2" s="22" customFormat="1">
      <c r="B800" s="32"/>
    </row>
    <row r="801" spans="2:2" s="22" customFormat="1">
      <c r="B801" s="32"/>
    </row>
    <row r="802" spans="2:2" s="22" customFormat="1">
      <c r="B802" s="32"/>
    </row>
    <row r="803" spans="2:2" s="22" customFormat="1">
      <c r="B803" s="32"/>
    </row>
    <row r="804" spans="2:2" s="22" customFormat="1">
      <c r="B804" s="32"/>
    </row>
    <row r="805" spans="2:2" s="22" customFormat="1">
      <c r="B805" s="32"/>
    </row>
    <row r="806" spans="2:2" s="22" customFormat="1">
      <c r="B806" s="32"/>
    </row>
    <row r="807" spans="2:2" s="22" customFormat="1">
      <c r="B807" s="32"/>
    </row>
    <row r="808" spans="2:2" s="22" customFormat="1">
      <c r="B808" s="32"/>
    </row>
    <row r="809" spans="2:2" s="22" customFormat="1">
      <c r="B809" s="32"/>
    </row>
    <row r="810" spans="2:2" s="22" customFormat="1">
      <c r="B810" s="32"/>
    </row>
    <row r="811" spans="2:2" s="22" customFormat="1">
      <c r="B811" s="32"/>
    </row>
    <row r="812" spans="2:2" s="22" customFormat="1">
      <c r="B812" s="32"/>
    </row>
    <row r="813" spans="2:2" s="22" customFormat="1">
      <c r="B813" s="32"/>
    </row>
    <row r="814" spans="2:2" s="22" customFormat="1">
      <c r="B814" s="32"/>
    </row>
    <row r="815" spans="2:2" s="22" customFormat="1">
      <c r="B815" s="32"/>
    </row>
    <row r="816" spans="2:2" s="22" customFormat="1">
      <c r="B816" s="32"/>
    </row>
    <row r="817" spans="2:2" s="22" customFormat="1">
      <c r="B817" s="32"/>
    </row>
    <row r="818" spans="2:2" s="22" customFormat="1">
      <c r="B818" s="32"/>
    </row>
    <row r="819" spans="2:2" s="22" customFormat="1">
      <c r="B819" s="32"/>
    </row>
    <row r="820" spans="2:2" s="22" customFormat="1">
      <c r="B820" s="32"/>
    </row>
    <row r="821" spans="2:2" s="22" customFormat="1">
      <c r="B821" s="32"/>
    </row>
    <row r="822" spans="2:2" s="22" customFormat="1">
      <c r="B822" s="32"/>
    </row>
    <row r="823" spans="2:2" s="22" customFormat="1">
      <c r="B823" s="32"/>
    </row>
    <row r="824" spans="2:2" s="22" customFormat="1">
      <c r="B824" s="32"/>
    </row>
    <row r="825" spans="2:2" s="22" customFormat="1">
      <c r="B825" s="32"/>
    </row>
    <row r="826" spans="2:2" s="22" customFormat="1">
      <c r="B826" s="32"/>
    </row>
    <row r="827" spans="2:2" s="22" customFormat="1">
      <c r="B827" s="32"/>
    </row>
    <row r="828" spans="2:2" s="22" customFormat="1">
      <c r="B828" s="32"/>
    </row>
    <row r="829" spans="2:2" s="22" customFormat="1">
      <c r="B829" s="32"/>
    </row>
    <row r="830" spans="2:2" s="22" customFormat="1">
      <c r="B830" s="32"/>
    </row>
    <row r="831" spans="2:2" s="22" customFormat="1">
      <c r="B831" s="32"/>
    </row>
    <row r="832" spans="2:2" s="22" customFormat="1">
      <c r="B832" s="32"/>
    </row>
    <row r="833" spans="2:2" s="22" customFormat="1">
      <c r="B833" s="32"/>
    </row>
    <row r="834" spans="2:2" s="22" customFormat="1">
      <c r="B834" s="32"/>
    </row>
    <row r="835" spans="2:2" s="22" customFormat="1">
      <c r="B835" s="32"/>
    </row>
    <row r="836" spans="2:2" s="22" customFormat="1">
      <c r="B836" s="32"/>
    </row>
    <row r="837" spans="2:2" s="22" customFormat="1">
      <c r="B837" s="32"/>
    </row>
    <row r="838" spans="2:2" s="22" customFormat="1">
      <c r="B838" s="32"/>
    </row>
    <row r="839" spans="2:2" s="22" customFormat="1">
      <c r="B839" s="32"/>
    </row>
    <row r="840" spans="2:2" s="22" customFormat="1">
      <c r="B840" s="32"/>
    </row>
    <row r="841" spans="2:2" s="22" customFormat="1">
      <c r="B841" s="32"/>
    </row>
    <row r="842" spans="2:2" s="22" customFormat="1">
      <c r="B842" s="32"/>
    </row>
    <row r="843" spans="2:2" s="22" customFormat="1">
      <c r="B843" s="32"/>
    </row>
    <row r="844" spans="2:2" s="22" customFormat="1">
      <c r="B844" s="32"/>
    </row>
    <row r="845" spans="2:2" s="22" customFormat="1">
      <c r="B845" s="32"/>
    </row>
    <row r="846" spans="2:2" s="22" customFormat="1">
      <c r="B846" s="32"/>
    </row>
    <row r="847" spans="2:2" s="22" customFormat="1">
      <c r="B847" s="32"/>
    </row>
    <row r="848" spans="2:2" s="22" customFormat="1">
      <c r="B848" s="32"/>
    </row>
    <row r="849" spans="2:2" s="22" customFormat="1">
      <c r="B849" s="32"/>
    </row>
    <row r="850" spans="2:2" s="22" customFormat="1">
      <c r="B850" s="32"/>
    </row>
    <row r="851" spans="2:2" s="22" customFormat="1">
      <c r="B851" s="32"/>
    </row>
    <row r="852" spans="2:2" s="22" customFormat="1">
      <c r="B852" s="32"/>
    </row>
    <row r="853" spans="2:2" s="22" customFormat="1">
      <c r="B853" s="32"/>
    </row>
    <row r="854" spans="2:2" s="22" customFormat="1">
      <c r="B854" s="32"/>
    </row>
    <row r="855" spans="2:2" s="22" customFormat="1">
      <c r="B855" s="32"/>
    </row>
    <row r="856" spans="2:2" s="22" customFormat="1">
      <c r="B856" s="32"/>
    </row>
    <row r="857" spans="2:2" s="22" customFormat="1">
      <c r="B857" s="32"/>
    </row>
    <row r="858" spans="2:2" s="22" customFormat="1">
      <c r="B858" s="32"/>
    </row>
    <row r="859" spans="2:2" s="22" customFormat="1">
      <c r="B859" s="32"/>
    </row>
    <row r="860" spans="2:2" s="22" customFormat="1">
      <c r="B860" s="32"/>
    </row>
    <row r="861" spans="2:2" s="22" customFormat="1">
      <c r="B861" s="32"/>
    </row>
    <row r="862" spans="2:2" s="22" customFormat="1">
      <c r="B862" s="32"/>
    </row>
    <row r="863" spans="2:2" s="22" customFormat="1">
      <c r="B863" s="32"/>
    </row>
    <row r="864" spans="2:2" s="22" customFormat="1">
      <c r="B864" s="32"/>
    </row>
    <row r="865" spans="2:2" s="22" customFormat="1">
      <c r="B865" s="32"/>
    </row>
    <row r="866" spans="2:2" s="22" customFormat="1">
      <c r="B866" s="32"/>
    </row>
    <row r="867" spans="2:2" s="22" customFormat="1">
      <c r="B867" s="32"/>
    </row>
    <row r="868" spans="2:2" s="22" customFormat="1">
      <c r="B868" s="32"/>
    </row>
    <row r="869" spans="2:2" s="22" customFormat="1">
      <c r="B869" s="32"/>
    </row>
    <row r="870" spans="2:2" s="22" customFormat="1">
      <c r="B870" s="32"/>
    </row>
    <row r="871" spans="2:2" s="22" customFormat="1">
      <c r="B871" s="32"/>
    </row>
    <row r="872" spans="2:2" s="22" customFormat="1">
      <c r="B872" s="32"/>
    </row>
    <row r="873" spans="2:2" s="22" customFormat="1">
      <c r="B873" s="32"/>
    </row>
    <row r="874" spans="2:2" s="22" customFormat="1">
      <c r="B874" s="32"/>
    </row>
    <row r="875" spans="2:2" s="22" customFormat="1">
      <c r="B875" s="32"/>
    </row>
    <row r="876" spans="2:2" s="22" customFormat="1">
      <c r="B876" s="32"/>
    </row>
    <row r="877" spans="2:2" s="22" customFormat="1">
      <c r="B877" s="32"/>
    </row>
    <row r="878" spans="2:2" s="22" customFormat="1">
      <c r="B878" s="32"/>
    </row>
    <row r="879" spans="2:2" s="22" customFormat="1">
      <c r="B879" s="32"/>
    </row>
    <row r="880" spans="2:2" s="22" customFormat="1">
      <c r="B880" s="32"/>
    </row>
    <row r="881" spans="2:2" s="22" customFormat="1">
      <c r="B881" s="32"/>
    </row>
    <row r="882" spans="2:2" s="22" customFormat="1">
      <c r="B882" s="32"/>
    </row>
    <row r="883" spans="2:2" s="22" customFormat="1">
      <c r="B883" s="32"/>
    </row>
    <row r="884" spans="2:2" s="22" customFormat="1">
      <c r="B884" s="32"/>
    </row>
    <row r="885" spans="2:2" s="22" customFormat="1">
      <c r="B885" s="32"/>
    </row>
    <row r="886" spans="2:2" s="22" customFormat="1">
      <c r="B886" s="32"/>
    </row>
    <row r="887" spans="2:2" s="22" customFormat="1">
      <c r="B887" s="32"/>
    </row>
    <row r="888" spans="2:2" s="22" customFormat="1">
      <c r="B888" s="32"/>
    </row>
    <row r="889" spans="2:2" s="22" customFormat="1">
      <c r="B889" s="32"/>
    </row>
    <row r="890" spans="2:2" s="22" customFormat="1">
      <c r="B890" s="32"/>
    </row>
    <row r="891" spans="2:2" s="22" customFormat="1">
      <c r="B891" s="32"/>
    </row>
    <row r="892" spans="2:2" s="22" customFormat="1">
      <c r="B892" s="32"/>
    </row>
    <row r="893" spans="2:2" s="22" customFormat="1">
      <c r="B893" s="32"/>
    </row>
    <row r="894" spans="2:2" s="22" customFormat="1">
      <c r="B894" s="32"/>
    </row>
    <row r="895" spans="2:2" s="22" customFormat="1">
      <c r="B895" s="32"/>
    </row>
    <row r="896" spans="2:2" s="22" customFormat="1">
      <c r="B896" s="32"/>
    </row>
    <row r="897" spans="2:2" s="22" customFormat="1">
      <c r="B897" s="32"/>
    </row>
    <row r="898" spans="2:2" s="22" customFormat="1">
      <c r="B898" s="32"/>
    </row>
    <row r="899" spans="2:2" s="22" customFormat="1">
      <c r="B899" s="32"/>
    </row>
    <row r="900" spans="2:2" s="22" customFormat="1">
      <c r="B900" s="32"/>
    </row>
    <row r="901" spans="2:2" s="22" customFormat="1">
      <c r="B901" s="32"/>
    </row>
    <row r="902" spans="2:2" s="22" customFormat="1">
      <c r="B902" s="32"/>
    </row>
    <row r="903" spans="2:2" s="22" customFormat="1">
      <c r="B903" s="32"/>
    </row>
    <row r="904" spans="2:2" s="22" customFormat="1">
      <c r="B904" s="32"/>
    </row>
    <row r="905" spans="2:2" s="22" customFormat="1">
      <c r="B905" s="32"/>
    </row>
    <row r="906" spans="2:2" s="22" customFormat="1">
      <c r="B906" s="32"/>
    </row>
    <row r="907" spans="2:2" s="22" customFormat="1">
      <c r="B907" s="32"/>
    </row>
    <row r="908" spans="2:2" s="22" customFormat="1">
      <c r="B908" s="32"/>
    </row>
    <row r="909" spans="2:2" s="22" customFormat="1">
      <c r="B909" s="32"/>
    </row>
    <row r="910" spans="2:2" s="22" customFormat="1">
      <c r="B910" s="32"/>
    </row>
    <row r="911" spans="2:2" s="22" customFormat="1">
      <c r="B911" s="32"/>
    </row>
    <row r="912" spans="2:2" s="22" customFormat="1">
      <c r="B912" s="32"/>
    </row>
    <row r="913" spans="2:2" s="22" customFormat="1">
      <c r="B913" s="32"/>
    </row>
    <row r="914" spans="2:2" s="22" customFormat="1">
      <c r="B914" s="32"/>
    </row>
    <row r="915" spans="2:2" s="22" customFormat="1">
      <c r="B915" s="32"/>
    </row>
    <row r="916" spans="2:2" s="22" customFormat="1">
      <c r="B916" s="32"/>
    </row>
    <row r="917" spans="2:2" s="22" customFormat="1">
      <c r="B917" s="32"/>
    </row>
    <row r="918" spans="2:2" s="22" customFormat="1">
      <c r="B918" s="32"/>
    </row>
    <row r="919" spans="2:2" s="22" customFormat="1">
      <c r="B919" s="32"/>
    </row>
    <row r="920" spans="2:2" s="22" customFormat="1">
      <c r="B920" s="32"/>
    </row>
    <row r="921" spans="2:2" s="22" customFormat="1">
      <c r="B921" s="32"/>
    </row>
    <row r="922" spans="2:2" s="22" customFormat="1">
      <c r="B922" s="32"/>
    </row>
    <row r="923" spans="2:2" s="22" customFormat="1">
      <c r="B923" s="32"/>
    </row>
    <row r="924" spans="2:2" s="22" customFormat="1">
      <c r="B924" s="32"/>
    </row>
    <row r="925" spans="2:2" s="22" customFormat="1">
      <c r="B925" s="32"/>
    </row>
    <row r="926" spans="2:2" s="22" customFormat="1">
      <c r="B926" s="32"/>
    </row>
    <row r="927" spans="2:2" s="22" customFormat="1">
      <c r="B927" s="32"/>
    </row>
    <row r="928" spans="2:2" s="22" customFormat="1">
      <c r="B928" s="32"/>
    </row>
    <row r="929" spans="2:2" s="22" customFormat="1">
      <c r="B929" s="32"/>
    </row>
    <row r="930" spans="2:2" s="22" customFormat="1">
      <c r="B930" s="32"/>
    </row>
    <row r="931" spans="2:2" s="22" customFormat="1">
      <c r="B931" s="32"/>
    </row>
    <row r="932" spans="2:2" s="22" customFormat="1">
      <c r="B932" s="32"/>
    </row>
    <row r="933" spans="2:2" s="22" customFormat="1">
      <c r="B933" s="32"/>
    </row>
    <row r="934" spans="2:2" s="22" customFormat="1">
      <c r="B934" s="32"/>
    </row>
    <row r="935" spans="2:2" s="22" customFormat="1">
      <c r="B935" s="32"/>
    </row>
    <row r="936" spans="2:2" s="22" customFormat="1">
      <c r="B936" s="32"/>
    </row>
    <row r="937" spans="2:2" s="22" customFormat="1">
      <c r="B937" s="32"/>
    </row>
    <row r="938" spans="2:2" s="22" customFormat="1">
      <c r="B938" s="32"/>
    </row>
    <row r="939" spans="2:2" s="22" customFormat="1">
      <c r="B939" s="32"/>
    </row>
    <row r="940" spans="2:2" s="22" customFormat="1">
      <c r="B940" s="32"/>
    </row>
    <row r="941" spans="2:2" s="22" customFormat="1">
      <c r="B941" s="32"/>
    </row>
    <row r="942" spans="2:2" s="22" customFormat="1">
      <c r="B942" s="32"/>
    </row>
    <row r="943" spans="2:2" s="22" customFormat="1">
      <c r="B943" s="32"/>
    </row>
    <row r="944" spans="2:2" s="22" customFormat="1">
      <c r="B944" s="32"/>
    </row>
    <row r="945" spans="2:2" s="22" customFormat="1">
      <c r="B945" s="32"/>
    </row>
    <row r="946" spans="2:2" s="22" customFormat="1">
      <c r="B946" s="32"/>
    </row>
    <row r="947" spans="2:2" s="22" customFormat="1">
      <c r="B947" s="32"/>
    </row>
    <row r="948" spans="2:2" s="22" customFormat="1">
      <c r="B948" s="32"/>
    </row>
    <row r="949" spans="2:2" s="22" customFormat="1">
      <c r="B949" s="32"/>
    </row>
    <row r="950" spans="2:2" s="22" customFormat="1">
      <c r="B950" s="32"/>
    </row>
    <row r="951" spans="2:2" s="22" customFormat="1">
      <c r="B951" s="32"/>
    </row>
    <row r="952" spans="2:2" s="22" customFormat="1">
      <c r="B952" s="32"/>
    </row>
    <row r="953" spans="2:2" s="22" customFormat="1">
      <c r="B953" s="32"/>
    </row>
    <row r="954" spans="2:2" s="22" customFormat="1">
      <c r="B954" s="32"/>
    </row>
    <row r="955" spans="2:2" s="22" customFormat="1">
      <c r="B955" s="32"/>
    </row>
    <row r="956" spans="2:2" s="22" customFormat="1">
      <c r="B956" s="32"/>
    </row>
    <row r="957" spans="2:2" s="22" customFormat="1">
      <c r="B957" s="32"/>
    </row>
    <row r="958" spans="2:2" s="22" customFormat="1">
      <c r="B958" s="32"/>
    </row>
    <row r="959" spans="2:2" s="22" customFormat="1">
      <c r="B959" s="32"/>
    </row>
    <row r="960" spans="2:2" s="22" customFormat="1">
      <c r="B960" s="32"/>
    </row>
    <row r="961" spans="2:2" s="22" customFormat="1">
      <c r="B961" s="32"/>
    </row>
    <row r="962" spans="2:2" s="22" customFormat="1">
      <c r="B962" s="32"/>
    </row>
    <row r="963" spans="2:2" s="22" customFormat="1">
      <c r="B963" s="32"/>
    </row>
    <row r="964" spans="2:2" s="22" customFormat="1">
      <c r="B964" s="32"/>
    </row>
    <row r="965" spans="2:2" s="22" customFormat="1">
      <c r="B965" s="32"/>
    </row>
    <row r="966" spans="2:2" s="22" customFormat="1">
      <c r="B966" s="32"/>
    </row>
    <row r="967" spans="2:2" s="22" customFormat="1">
      <c r="B967" s="32"/>
    </row>
    <row r="968" spans="2:2" s="22" customFormat="1">
      <c r="B968" s="32"/>
    </row>
    <row r="969" spans="2:2" s="22" customFormat="1">
      <c r="B969" s="32"/>
    </row>
    <row r="970" spans="2:2" s="22" customFormat="1">
      <c r="B970" s="32"/>
    </row>
    <row r="971" spans="2:2" s="22" customFormat="1">
      <c r="B971" s="32"/>
    </row>
    <row r="972" spans="2:2" s="22" customFormat="1">
      <c r="B972" s="32"/>
    </row>
    <row r="973" spans="2:2" s="22" customFormat="1">
      <c r="B973" s="32"/>
    </row>
    <row r="974" spans="2:2" s="22" customFormat="1">
      <c r="B974" s="32"/>
    </row>
    <row r="975" spans="2:2" s="22" customFormat="1">
      <c r="B975" s="32"/>
    </row>
    <row r="976" spans="2:2" s="22" customFormat="1">
      <c r="B976" s="32"/>
    </row>
    <row r="977" spans="2:2" s="22" customFormat="1">
      <c r="B977" s="32"/>
    </row>
    <row r="978" spans="2:2" s="22" customFormat="1">
      <c r="B978" s="32"/>
    </row>
    <row r="979" spans="2:2" s="22" customFormat="1">
      <c r="B979" s="32"/>
    </row>
    <row r="980" spans="2:2" s="22" customFormat="1">
      <c r="B980" s="32"/>
    </row>
    <row r="981" spans="2:2" s="22" customFormat="1">
      <c r="B981" s="32"/>
    </row>
    <row r="982" spans="2:2" s="22" customFormat="1">
      <c r="B982" s="32"/>
    </row>
    <row r="983" spans="2:2" s="22" customFormat="1">
      <c r="B983" s="32"/>
    </row>
    <row r="984" spans="2:2" s="22" customFormat="1">
      <c r="B984" s="32"/>
    </row>
    <row r="985" spans="2:2" s="22" customFormat="1">
      <c r="B985" s="32"/>
    </row>
    <row r="986" spans="2:2" s="22" customFormat="1">
      <c r="B986" s="32"/>
    </row>
    <row r="987" spans="2:2" s="22" customFormat="1">
      <c r="B987" s="32"/>
    </row>
    <row r="988" spans="2:2" s="22" customFormat="1">
      <c r="B988" s="32"/>
    </row>
    <row r="989" spans="2:2" s="22" customFormat="1">
      <c r="B989" s="32"/>
    </row>
    <row r="990" spans="2:2" s="22" customFormat="1">
      <c r="B990" s="32"/>
    </row>
    <row r="991" spans="2:2" s="22" customFormat="1">
      <c r="B991" s="32"/>
    </row>
    <row r="992" spans="2:2" s="22" customFormat="1">
      <c r="B992" s="32"/>
    </row>
    <row r="993" spans="2:2" s="22" customFormat="1">
      <c r="B993" s="32"/>
    </row>
    <row r="994" spans="2:2" s="22" customFormat="1">
      <c r="B994" s="32"/>
    </row>
    <row r="995" spans="2:2" s="22" customFormat="1">
      <c r="B995" s="32"/>
    </row>
    <row r="996" spans="2:2" s="22" customFormat="1">
      <c r="B996" s="32"/>
    </row>
    <row r="997" spans="2:2" s="22" customFormat="1">
      <c r="B997" s="32"/>
    </row>
    <row r="998" spans="2:2" s="22" customFormat="1">
      <c r="B998" s="32"/>
    </row>
    <row r="999" spans="2:2" s="22" customFormat="1">
      <c r="B999" s="32"/>
    </row>
    <row r="1000" spans="2:2" s="22" customFormat="1">
      <c r="B1000" s="32"/>
    </row>
    <row r="1001" spans="2:2" s="22" customFormat="1">
      <c r="B1001" s="32"/>
    </row>
    <row r="1002" spans="2:2" s="22" customFormat="1">
      <c r="B1002" s="32"/>
    </row>
    <row r="1003" spans="2:2" s="22" customFormat="1">
      <c r="B1003" s="32"/>
    </row>
    <row r="1004" spans="2:2" s="22" customFormat="1">
      <c r="B1004" s="32"/>
    </row>
    <row r="1005" spans="2:2" s="22" customFormat="1">
      <c r="B1005" s="32"/>
    </row>
    <row r="1006" spans="2:2" s="22" customFormat="1">
      <c r="B1006" s="32"/>
    </row>
    <row r="1007" spans="2:2" s="22" customFormat="1">
      <c r="B1007" s="32"/>
    </row>
    <row r="1008" spans="2:2" s="22" customFormat="1">
      <c r="B1008" s="32"/>
    </row>
    <row r="1009" spans="2:2" s="22" customFormat="1">
      <c r="B1009" s="32"/>
    </row>
    <row r="1010" spans="2:2" s="22" customFormat="1">
      <c r="B1010" s="32"/>
    </row>
    <row r="1011" spans="2:2" s="22" customFormat="1">
      <c r="B1011" s="32"/>
    </row>
    <row r="1012" spans="2:2" s="22" customFormat="1">
      <c r="B1012" s="32"/>
    </row>
    <row r="1013" spans="2:2" s="22" customFormat="1">
      <c r="B1013" s="32"/>
    </row>
    <row r="1014" spans="2:2" s="22" customFormat="1">
      <c r="B1014" s="32"/>
    </row>
    <row r="1015" spans="2:2" s="22" customFormat="1">
      <c r="B1015" s="32"/>
    </row>
    <row r="1016" spans="2:2" s="22" customFormat="1">
      <c r="B1016" s="32"/>
    </row>
    <row r="1017" spans="2:2" s="22" customFormat="1">
      <c r="B1017" s="32"/>
    </row>
    <row r="1018" spans="2:2" s="22" customFormat="1">
      <c r="B1018" s="32"/>
    </row>
    <row r="1019" spans="2:2" s="22" customFormat="1">
      <c r="B1019" s="32"/>
    </row>
    <row r="1020" spans="2:2" s="22" customFormat="1">
      <c r="B1020" s="32"/>
    </row>
    <row r="1021" spans="2:2" s="22" customFormat="1">
      <c r="B1021" s="32"/>
    </row>
    <row r="1022" spans="2:2" s="22" customFormat="1">
      <c r="B1022" s="32"/>
    </row>
    <row r="1023" spans="2:2" s="22" customFormat="1">
      <c r="B1023" s="32"/>
    </row>
    <row r="1024" spans="2:2" s="22" customFormat="1">
      <c r="B1024" s="32"/>
    </row>
    <row r="1025" spans="2:2" s="22" customFormat="1">
      <c r="B1025" s="32"/>
    </row>
    <row r="1026" spans="2:2" s="22" customFormat="1">
      <c r="B1026" s="32"/>
    </row>
    <row r="1027" spans="2:2" s="22" customFormat="1">
      <c r="B1027" s="32"/>
    </row>
    <row r="1028" spans="2:2" s="22" customFormat="1">
      <c r="B1028" s="32"/>
    </row>
    <row r="1029" spans="2:2" s="22" customFormat="1">
      <c r="B1029" s="32"/>
    </row>
    <row r="1030" spans="2:2" s="22" customFormat="1">
      <c r="B1030" s="32"/>
    </row>
    <row r="1031" spans="2:2" s="22" customFormat="1">
      <c r="B1031" s="32"/>
    </row>
    <row r="1032" spans="2:2" s="22" customFormat="1">
      <c r="B1032" s="32"/>
    </row>
    <row r="1033" spans="2:2" s="22" customFormat="1">
      <c r="B1033" s="32"/>
    </row>
    <row r="1034" spans="2:2" s="22" customFormat="1">
      <c r="B1034" s="32"/>
    </row>
    <row r="1035" spans="2:2" s="22" customFormat="1">
      <c r="B1035" s="32"/>
    </row>
    <row r="1036" spans="2:2" s="22" customFormat="1">
      <c r="B1036" s="32"/>
    </row>
    <row r="1037" spans="2:2" s="22" customFormat="1">
      <c r="B1037" s="32"/>
    </row>
    <row r="1038" spans="2:2" s="22" customFormat="1">
      <c r="B1038" s="32"/>
    </row>
    <row r="1039" spans="2:2" s="22" customFormat="1">
      <c r="B1039" s="32"/>
    </row>
    <row r="1040" spans="2:2" s="22" customFormat="1">
      <c r="B1040" s="32"/>
    </row>
    <row r="1041" spans="2:2" s="22" customFormat="1">
      <c r="B1041" s="32"/>
    </row>
    <row r="1042" spans="2:2" s="22" customFormat="1">
      <c r="B1042" s="32"/>
    </row>
    <row r="1043" spans="2:2" s="22" customFormat="1">
      <c r="B1043" s="32"/>
    </row>
    <row r="1044" spans="2:2" s="22" customFormat="1">
      <c r="B1044" s="32"/>
    </row>
    <row r="1045" spans="2:2" s="22" customFormat="1">
      <c r="B1045" s="32"/>
    </row>
    <row r="1046" spans="2:2" s="22" customFormat="1">
      <c r="B1046" s="32"/>
    </row>
    <row r="1047" spans="2:2" s="22" customFormat="1">
      <c r="B1047" s="32"/>
    </row>
    <row r="1048" spans="2:2" s="22" customFormat="1">
      <c r="B1048" s="32"/>
    </row>
    <row r="1049" spans="2:2" s="22" customFormat="1">
      <c r="B1049" s="32"/>
    </row>
    <row r="1050" spans="2:2" s="22" customFormat="1">
      <c r="B1050" s="32"/>
    </row>
    <row r="1051" spans="2:2" s="22" customFormat="1">
      <c r="B1051" s="32"/>
    </row>
    <row r="1052" spans="2:2" s="22" customFormat="1">
      <c r="B1052" s="32"/>
    </row>
    <row r="1053" spans="2:2" s="22" customFormat="1">
      <c r="B1053" s="32"/>
    </row>
    <row r="1054" spans="2:2" s="22" customFormat="1">
      <c r="B1054" s="32"/>
    </row>
    <row r="1055" spans="2:2" s="22" customFormat="1">
      <c r="B1055" s="32"/>
    </row>
    <row r="1056" spans="2:2" s="22" customFormat="1">
      <c r="B1056" s="32"/>
    </row>
    <row r="1057" spans="2:2" s="22" customFormat="1">
      <c r="B1057" s="32"/>
    </row>
    <row r="1058" spans="2:2" s="22" customFormat="1">
      <c r="B1058" s="32"/>
    </row>
    <row r="1059" spans="2:2" s="22" customFormat="1">
      <c r="B1059" s="32"/>
    </row>
    <row r="1060" spans="2:2" s="22" customFormat="1">
      <c r="B1060" s="32"/>
    </row>
    <row r="1061" spans="2:2" s="22" customFormat="1">
      <c r="B1061" s="32"/>
    </row>
    <row r="1062" spans="2:2" s="22" customFormat="1">
      <c r="B1062" s="32"/>
    </row>
    <row r="1063" spans="2:2" s="22" customFormat="1">
      <c r="B1063" s="32"/>
    </row>
    <row r="1064" spans="2:2" s="22" customFormat="1">
      <c r="B1064" s="32"/>
    </row>
    <row r="1065" spans="2:2" s="22" customFormat="1">
      <c r="B1065" s="32"/>
    </row>
    <row r="1066" spans="2:2" s="22" customFormat="1">
      <c r="B1066" s="32"/>
    </row>
    <row r="1067" spans="2:2" s="22" customFormat="1">
      <c r="B1067" s="32"/>
    </row>
    <row r="1068" spans="2:2" s="22" customFormat="1">
      <c r="B1068" s="32"/>
    </row>
    <row r="1069" spans="2:2" s="22" customFormat="1">
      <c r="B1069" s="32"/>
    </row>
    <row r="1070" spans="2:2" s="22" customFormat="1">
      <c r="B1070" s="32"/>
    </row>
    <row r="1071" spans="2:2" s="22" customFormat="1">
      <c r="B1071" s="32"/>
    </row>
    <row r="1072" spans="2:2" s="22" customFormat="1">
      <c r="B1072" s="32"/>
    </row>
    <row r="1073" spans="2:2" s="22" customFormat="1">
      <c r="B1073" s="32"/>
    </row>
    <row r="1074" spans="2:2" s="22" customFormat="1">
      <c r="B1074" s="32"/>
    </row>
    <row r="1075" spans="2:2" s="22" customFormat="1">
      <c r="B1075" s="32"/>
    </row>
    <row r="1076" spans="2:2" s="22" customFormat="1">
      <c r="B1076" s="32"/>
    </row>
    <row r="1077" spans="2:2" s="22" customFormat="1">
      <c r="B1077" s="32"/>
    </row>
    <row r="1078" spans="2:2" s="22" customFormat="1">
      <c r="B1078" s="32"/>
    </row>
    <row r="1079" spans="2:2" s="22" customFormat="1">
      <c r="B1079" s="32"/>
    </row>
    <row r="1080" spans="2:2" s="22" customFormat="1">
      <c r="B1080" s="32"/>
    </row>
    <row r="1081" spans="2:2" s="22" customFormat="1">
      <c r="B1081" s="32"/>
    </row>
    <row r="1082" spans="2:2" s="22" customFormat="1">
      <c r="B1082" s="32"/>
    </row>
    <row r="1083" spans="2:2" s="22" customFormat="1">
      <c r="B1083" s="32"/>
    </row>
    <row r="1084" spans="2:2" s="22" customFormat="1">
      <c r="B1084" s="32"/>
    </row>
    <row r="1085" spans="2:2" s="22" customFormat="1">
      <c r="B1085" s="32"/>
    </row>
    <row r="1086" spans="2:2" s="22" customFormat="1">
      <c r="B1086" s="32"/>
    </row>
    <row r="1087" spans="2:2" s="22" customFormat="1">
      <c r="B1087" s="32"/>
    </row>
    <row r="1088" spans="2:2" s="22" customFormat="1">
      <c r="B1088" s="32"/>
    </row>
    <row r="1089" spans="2:2" s="22" customFormat="1">
      <c r="B1089" s="32"/>
    </row>
    <row r="1090" spans="2:2" s="22" customFormat="1">
      <c r="B1090" s="32"/>
    </row>
    <row r="1091" spans="2:2" s="22" customFormat="1">
      <c r="B1091" s="32"/>
    </row>
    <row r="1092" spans="2:2" s="22" customFormat="1">
      <c r="B1092" s="32"/>
    </row>
    <row r="1093" spans="2:2" s="22" customFormat="1">
      <c r="B1093" s="32"/>
    </row>
    <row r="1094" spans="2:2" s="22" customFormat="1">
      <c r="B1094" s="32"/>
    </row>
    <row r="1095" spans="2:2" s="22" customFormat="1">
      <c r="B1095" s="32"/>
    </row>
    <row r="1096" spans="2:2" s="22" customFormat="1">
      <c r="B1096" s="32"/>
    </row>
    <row r="1097" spans="2:2" s="22" customFormat="1">
      <c r="B1097" s="32"/>
    </row>
    <row r="1098" spans="2:2" s="22" customFormat="1">
      <c r="B1098" s="32"/>
    </row>
    <row r="1099" spans="2:2" s="22" customFormat="1">
      <c r="B1099" s="32"/>
    </row>
    <row r="1100" spans="2:2" s="22" customFormat="1">
      <c r="B1100" s="32"/>
    </row>
    <row r="1101" spans="2:2" s="22" customFormat="1">
      <c r="B1101" s="32"/>
    </row>
    <row r="1102" spans="2:2" s="22" customFormat="1">
      <c r="B1102" s="32"/>
    </row>
    <row r="1103" spans="2:2" s="22" customFormat="1">
      <c r="B1103" s="32"/>
    </row>
    <row r="1104" spans="2:2" s="22" customFormat="1">
      <c r="B1104" s="32"/>
    </row>
    <row r="1105" spans="2:2" s="22" customFormat="1">
      <c r="B1105" s="32"/>
    </row>
    <row r="1106" spans="2:2" s="22" customFormat="1">
      <c r="B1106" s="32"/>
    </row>
    <row r="1107" spans="2:2" s="22" customFormat="1">
      <c r="B1107" s="32"/>
    </row>
    <row r="1108" spans="2:2" s="22" customFormat="1">
      <c r="B1108" s="32"/>
    </row>
    <row r="1109" spans="2:2" s="22" customFormat="1">
      <c r="B1109" s="32"/>
    </row>
    <row r="1110" spans="2:2" s="22" customFormat="1">
      <c r="B1110" s="32"/>
    </row>
    <row r="1111" spans="2:2" s="22" customFormat="1">
      <c r="B1111" s="32"/>
    </row>
    <row r="1112" spans="2:2" s="22" customFormat="1">
      <c r="B1112" s="32"/>
    </row>
    <row r="1113" spans="2:2" s="22" customFormat="1">
      <c r="B1113" s="32"/>
    </row>
    <row r="1114" spans="2:2" s="22" customFormat="1">
      <c r="B1114" s="32"/>
    </row>
    <row r="1115" spans="2:2" s="22" customFormat="1">
      <c r="B1115" s="32"/>
    </row>
    <row r="1116" spans="2:2" s="22" customFormat="1">
      <c r="B1116" s="32"/>
    </row>
    <row r="1117" spans="2:2" s="22" customFormat="1">
      <c r="B1117" s="32"/>
    </row>
    <row r="1118" spans="2:2" s="22" customFormat="1">
      <c r="B1118" s="32"/>
    </row>
    <row r="1119" spans="2:2" s="22" customFormat="1">
      <c r="B1119" s="32"/>
    </row>
    <row r="1120" spans="2:2" s="22" customFormat="1">
      <c r="B1120" s="32"/>
    </row>
    <row r="1121" spans="2:2" s="22" customFormat="1">
      <c r="B1121" s="32"/>
    </row>
    <row r="1122" spans="2:2" s="22" customFormat="1">
      <c r="B1122" s="32"/>
    </row>
    <row r="1123" spans="2:2" s="22" customFormat="1">
      <c r="B1123" s="32"/>
    </row>
    <row r="1124" spans="2:2" s="22" customFormat="1">
      <c r="B1124" s="32"/>
    </row>
    <row r="1125" spans="2:2" s="22" customFormat="1">
      <c r="B1125" s="32"/>
    </row>
    <row r="1126" spans="2:2" s="22" customFormat="1">
      <c r="B1126" s="32"/>
    </row>
    <row r="1127" spans="2:2" s="22" customFormat="1">
      <c r="B1127" s="32"/>
    </row>
    <row r="1128" spans="2:2" s="22" customFormat="1">
      <c r="B1128" s="32"/>
    </row>
    <row r="1129" spans="2:2" s="22" customFormat="1">
      <c r="B1129" s="32"/>
    </row>
    <row r="1130" spans="2:2" s="22" customFormat="1">
      <c r="B1130" s="32"/>
    </row>
    <row r="1131" spans="2:2" s="22" customFormat="1">
      <c r="B1131" s="32"/>
    </row>
    <row r="1132" spans="2:2" s="22" customFormat="1">
      <c r="B1132" s="32"/>
    </row>
    <row r="1133" spans="2:2" s="22" customFormat="1">
      <c r="B1133" s="32"/>
    </row>
    <row r="1134" spans="2:2" s="22" customFormat="1">
      <c r="B1134" s="32"/>
    </row>
    <row r="1135" spans="2:2" s="22" customFormat="1">
      <c r="B1135" s="32"/>
    </row>
    <row r="1136" spans="2:2" s="22" customFormat="1">
      <c r="B1136" s="32"/>
    </row>
    <row r="1137" spans="2:2" s="22" customFormat="1">
      <c r="B1137" s="32"/>
    </row>
    <row r="1138" spans="2:2" s="22" customFormat="1">
      <c r="B1138" s="32"/>
    </row>
    <row r="1139" spans="2:2" s="22" customFormat="1">
      <c r="B1139" s="32"/>
    </row>
    <row r="1140" spans="2:2" s="22" customFormat="1">
      <c r="B1140" s="32"/>
    </row>
    <row r="1141" spans="2:2" s="22" customFormat="1">
      <c r="B1141" s="32"/>
    </row>
    <row r="1142" spans="2:2" s="22" customFormat="1">
      <c r="B1142" s="32"/>
    </row>
    <row r="1143" spans="2:2" s="22" customFormat="1">
      <c r="B1143" s="32"/>
    </row>
    <row r="1144" spans="2:2" s="22" customFormat="1">
      <c r="B1144" s="32"/>
    </row>
    <row r="1145" spans="2:2" s="22" customFormat="1">
      <c r="B1145" s="32"/>
    </row>
    <row r="1146" spans="2:2" s="22" customFormat="1">
      <c r="B1146" s="32"/>
    </row>
    <row r="1147" spans="2:2" s="22" customFormat="1">
      <c r="B1147" s="32"/>
    </row>
    <row r="1148" spans="2:2" s="22" customFormat="1">
      <c r="B1148" s="32"/>
    </row>
    <row r="1149" spans="2:2" s="22" customFormat="1">
      <c r="B1149" s="32"/>
    </row>
    <row r="1150" spans="2:2" s="22" customFormat="1">
      <c r="B1150" s="32"/>
    </row>
    <row r="1151" spans="2:2" s="22" customFormat="1">
      <c r="B1151" s="32"/>
    </row>
    <row r="1152" spans="2:2" s="22" customFormat="1">
      <c r="B1152" s="32"/>
    </row>
    <row r="1153" spans="2:2" s="22" customFormat="1">
      <c r="B1153" s="32"/>
    </row>
    <row r="1154" spans="2:2" s="22" customFormat="1">
      <c r="B1154" s="32"/>
    </row>
    <row r="1155" spans="2:2" s="22" customFormat="1">
      <c r="B1155" s="32"/>
    </row>
    <row r="1156" spans="2:2" s="22" customFormat="1">
      <c r="B1156" s="32"/>
    </row>
    <row r="1157" spans="2:2" s="22" customFormat="1">
      <c r="B1157" s="32"/>
    </row>
    <row r="1158" spans="2:2" s="22" customFormat="1">
      <c r="B1158" s="32"/>
    </row>
    <row r="1159" spans="2:2" s="22" customFormat="1">
      <c r="B1159" s="32"/>
    </row>
    <row r="1160" spans="2:2" s="22" customFormat="1">
      <c r="B1160" s="32"/>
    </row>
    <row r="1161" spans="2:2" s="22" customFormat="1">
      <c r="B1161" s="32"/>
    </row>
    <row r="1162" spans="2:2" s="22" customFormat="1">
      <c r="B1162" s="32"/>
    </row>
    <row r="1163" spans="2:2" s="22" customFormat="1">
      <c r="B1163" s="32"/>
    </row>
    <row r="1164" spans="2:2" s="22" customFormat="1">
      <c r="B1164" s="32"/>
    </row>
    <row r="1165" spans="2:2" s="22" customFormat="1">
      <c r="B1165" s="32"/>
    </row>
  </sheetData>
  <sheetProtection algorithmName="SHA-512" hashValue="yI6+iaaFLs0MzmLbIj+n3pO/gps1Worm7ILtqev3tb2iXTp5C9sFBaNKna+nuJWelsRk3hQrIkUNxE4oN4abTQ==" saltValue="TtXS04Ku0gMtZu54qLR6Kg==" spinCount="100000" sheet="1" objects="1" scenarios="1"/>
  <mergeCells count="7">
    <mergeCell ref="B2:H2"/>
    <mergeCell ref="B23:L23"/>
    <mergeCell ref="B6:L6"/>
    <mergeCell ref="B5:L5"/>
    <mergeCell ref="B4:L4"/>
    <mergeCell ref="B21:L21"/>
    <mergeCell ref="B22:L22"/>
  </mergeCells>
  <pageMargins left="0.7" right="0.7" top="0.75" bottom="0.75" header="0.3" footer="0.3"/>
  <pageSetup scale="67" fitToHeight="0" orientation="landscape" r:id="rId1"/>
  <headerFooter>
    <oddHeader>&amp;C&amp;"-,Bold"&amp;16Text Tracking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F1120"/>
  <sheetViews>
    <sheetView zoomScaleNormal="100" zoomScaleSheetLayoutView="100" workbookViewId="0"/>
  </sheetViews>
  <sheetFormatPr defaultColWidth="9.1796875" defaultRowHeight="14.5"/>
  <cols>
    <col min="1" max="1" width="4.36328125" customWidth="1"/>
    <col min="2" max="2" width="27.453125" customWidth="1"/>
    <col min="3" max="3" width="10.453125" customWidth="1"/>
    <col min="4" max="4" width="10.453125" style="1" customWidth="1"/>
    <col min="5" max="5" width="10.453125" customWidth="1"/>
    <col min="6" max="6" width="19.1796875" customWidth="1"/>
    <col min="7" max="7" width="5.1796875" customWidth="1"/>
    <col min="8" max="344" width="9.1796875" style="6"/>
  </cols>
  <sheetData>
    <row r="1" spans="1:18">
      <c r="A1" s="6"/>
      <c r="B1" s="6"/>
      <c r="C1" s="6"/>
      <c r="D1" s="10"/>
      <c r="E1" s="6"/>
      <c r="F1" s="6"/>
      <c r="G1" s="6"/>
    </row>
    <row r="2" spans="1:18" ht="21">
      <c r="A2" s="6"/>
      <c r="B2" s="120" t="s">
        <v>8</v>
      </c>
      <c r="C2" s="120"/>
      <c r="D2" s="120"/>
      <c r="E2" s="120"/>
      <c r="F2" s="120"/>
      <c r="G2" s="6"/>
    </row>
    <row r="3" spans="1:18">
      <c r="A3" s="6"/>
      <c r="B3" s="6"/>
      <c r="C3" s="6"/>
      <c r="D3" s="11"/>
      <c r="E3" s="6"/>
      <c r="F3" s="6"/>
      <c r="G3" s="6"/>
    </row>
    <row r="4" spans="1:18">
      <c r="A4" s="6"/>
      <c r="B4" s="151" t="s">
        <v>58</v>
      </c>
      <c r="C4" s="153" t="s">
        <v>59</v>
      </c>
      <c r="D4" s="155" t="s">
        <v>60</v>
      </c>
      <c r="E4" s="153" t="s">
        <v>61</v>
      </c>
      <c r="F4" s="108" t="s">
        <v>62</v>
      </c>
      <c r="G4" s="6"/>
    </row>
    <row r="5" spans="1:18" ht="29.5" thickBot="1">
      <c r="A5" s="6"/>
      <c r="B5" s="152"/>
      <c r="C5" s="154"/>
      <c r="D5" s="156"/>
      <c r="E5" s="154"/>
      <c r="F5" s="109" t="s">
        <v>63</v>
      </c>
      <c r="G5" s="6"/>
    </row>
    <row r="6" spans="1:18">
      <c r="A6" s="6"/>
      <c r="B6" s="23"/>
      <c r="C6" s="24"/>
      <c r="D6" s="24"/>
      <c r="E6" s="24"/>
      <c r="F6" s="27" t="e">
        <f>E6/C6</f>
        <v>#DIV/0!</v>
      </c>
      <c r="G6" s="6"/>
      <c r="N6" s="12"/>
      <c r="O6" s="12"/>
      <c r="P6" s="12"/>
      <c r="Q6" s="12"/>
      <c r="R6" s="12"/>
    </row>
    <row r="7" spans="1:18">
      <c r="A7" s="6"/>
      <c r="B7" s="14"/>
      <c r="C7" s="15"/>
      <c r="D7" s="15"/>
      <c r="E7" s="15"/>
      <c r="F7" s="28" t="e">
        <f t="shared" ref="F7:F40" si="0">E7/C7</f>
        <v>#DIV/0!</v>
      </c>
      <c r="G7" s="6"/>
      <c r="K7" s="19"/>
      <c r="N7" s="12"/>
      <c r="O7" s="12"/>
      <c r="P7" s="12"/>
      <c r="Q7" s="12"/>
      <c r="R7" s="12"/>
    </row>
    <row r="8" spans="1:18">
      <c r="A8" s="6"/>
      <c r="B8" s="14"/>
      <c r="C8" s="15"/>
      <c r="D8" s="15"/>
      <c r="E8" s="15"/>
      <c r="F8" s="28" t="e">
        <f t="shared" si="0"/>
        <v>#DIV/0!</v>
      </c>
      <c r="G8" s="6"/>
      <c r="N8" s="12"/>
      <c r="O8" s="12"/>
      <c r="P8" s="12"/>
      <c r="Q8" s="12"/>
      <c r="R8" s="12"/>
    </row>
    <row r="9" spans="1:18">
      <c r="A9" s="6"/>
      <c r="B9" s="14"/>
      <c r="C9" s="15"/>
      <c r="D9" s="15"/>
      <c r="E9" s="15"/>
      <c r="F9" s="28" t="e">
        <f t="shared" si="0"/>
        <v>#DIV/0!</v>
      </c>
      <c r="G9" s="6"/>
      <c r="N9" s="12"/>
      <c r="O9" s="12"/>
      <c r="P9" s="12"/>
      <c r="Q9" s="12"/>
      <c r="R9" s="12"/>
    </row>
    <row r="10" spans="1:18">
      <c r="A10" s="6"/>
      <c r="B10" s="14"/>
      <c r="C10" s="15"/>
      <c r="D10" s="15"/>
      <c r="E10" s="15"/>
      <c r="F10" s="28" t="e">
        <f t="shared" si="0"/>
        <v>#DIV/0!</v>
      </c>
      <c r="G10" s="6"/>
      <c r="N10" s="12"/>
      <c r="O10" s="12"/>
      <c r="P10" s="12"/>
      <c r="Q10" s="12"/>
      <c r="R10" s="12"/>
    </row>
    <row r="11" spans="1:18">
      <c r="A11" s="6"/>
      <c r="B11" s="14"/>
      <c r="C11" s="15"/>
      <c r="D11" s="15"/>
      <c r="E11" s="15"/>
      <c r="F11" s="28" t="e">
        <f t="shared" si="0"/>
        <v>#DIV/0!</v>
      </c>
      <c r="G11" s="6"/>
      <c r="N11" s="12"/>
      <c r="O11" s="12"/>
      <c r="P11" s="12"/>
      <c r="Q11" s="12"/>
      <c r="R11" s="12"/>
    </row>
    <row r="12" spans="1:18">
      <c r="A12" s="6"/>
      <c r="B12" s="14"/>
      <c r="C12" s="15"/>
      <c r="D12" s="15"/>
      <c r="E12" s="15"/>
      <c r="F12" s="28" t="e">
        <f t="shared" si="0"/>
        <v>#DIV/0!</v>
      </c>
      <c r="G12" s="6"/>
      <c r="N12" s="12"/>
      <c r="O12" s="12"/>
      <c r="P12" s="12"/>
      <c r="Q12" s="12"/>
      <c r="R12" s="12"/>
    </row>
    <row r="13" spans="1:18">
      <c r="A13" s="6"/>
      <c r="B13" s="14"/>
      <c r="C13" s="15"/>
      <c r="D13" s="15"/>
      <c r="E13" s="15"/>
      <c r="F13" s="28" t="e">
        <f t="shared" si="0"/>
        <v>#DIV/0!</v>
      </c>
      <c r="G13" s="6"/>
      <c r="N13" s="12"/>
      <c r="O13" s="12"/>
      <c r="P13" s="12"/>
      <c r="Q13" s="12"/>
      <c r="R13" s="12"/>
    </row>
    <row r="14" spans="1:18">
      <c r="A14" s="6"/>
      <c r="B14" s="14"/>
      <c r="C14" s="15"/>
      <c r="D14" s="15"/>
      <c r="E14" s="15"/>
      <c r="F14" s="28" t="e">
        <f t="shared" si="0"/>
        <v>#DIV/0!</v>
      </c>
      <c r="G14" s="6"/>
      <c r="N14" s="12"/>
      <c r="O14" s="12"/>
      <c r="P14" s="12"/>
      <c r="Q14" s="12"/>
      <c r="R14" s="12"/>
    </row>
    <row r="15" spans="1:18">
      <c r="A15" s="6"/>
      <c r="B15" s="14"/>
      <c r="C15" s="15"/>
      <c r="D15" s="15"/>
      <c r="E15" s="15"/>
      <c r="F15" s="28" t="e">
        <f t="shared" si="0"/>
        <v>#DIV/0!</v>
      </c>
      <c r="G15" s="6"/>
      <c r="N15" s="12"/>
      <c r="O15" s="12"/>
      <c r="P15" s="12"/>
      <c r="Q15" s="12"/>
      <c r="R15" s="12"/>
    </row>
    <row r="16" spans="1:18">
      <c r="A16" s="6"/>
      <c r="B16" s="14"/>
      <c r="C16" s="15"/>
      <c r="D16" s="15"/>
      <c r="E16" s="15"/>
      <c r="F16" s="28" t="e">
        <f t="shared" si="0"/>
        <v>#DIV/0!</v>
      </c>
      <c r="G16" s="6"/>
      <c r="N16" s="12"/>
      <c r="O16" s="12"/>
      <c r="P16" s="12"/>
      <c r="Q16" s="12"/>
      <c r="R16" s="12"/>
    </row>
    <row r="17" spans="1:18">
      <c r="A17" s="6"/>
      <c r="B17" s="14"/>
      <c r="C17" s="15"/>
      <c r="D17" s="15"/>
      <c r="E17" s="15"/>
      <c r="F17" s="28" t="e">
        <f t="shared" si="0"/>
        <v>#DIV/0!</v>
      </c>
      <c r="G17" s="6"/>
      <c r="N17" s="12"/>
      <c r="O17" s="12"/>
      <c r="P17" s="12"/>
      <c r="Q17" s="12"/>
      <c r="R17" s="12"/>
    </row>
    <row r="18" spans="1:18">
      <c r="A18" s="6"/>
      <c r="B18" s="14"/>
      <c r="C18" s="15"/>
      <c r="D18" s="15"/>
      <c r="E18" s="15"/>
      <c r="F18" s="28" t="e">
        <f t="shared" si="0"/>
        <v>#DIV/0!</v>
      </c>
      <c r="G18" s="6"/>
      <c r="N18" s="12"/>
      <c r="O18" s="12"/>
      <c r="P18" s="12"/>
      <c r="Q18" s="12"/>
      <c r="R18" s="12"/>
    </row>
    <row r="19" spans="1:18">
      <c r="A19" s="6"/>
      <c r="B19" s="14"/>
      <c r="C19" s="15"/>
      <c r="D19" s="15"/>
      <c r="E19" s="15"/>
      <c r="F19" s="28" t="e">
        <f t="shared" si="0"/>
        <v>#DIV/0!</v>
      </c>
      <c r="G19" s="6"/>
      <c r="N19" s="12"/>
      <c r="O19" s="12"/>
      <c r="P19" s="12"/>
      <c r="Q19" s="12"/>
      <c r="R19" s="12"/>
    </row>
    <row r="20" spans="1:18">
      <c r="A20" s="6"/>
      <c r="B20" s="14"/>
      <c r="C20" s="15"/>
      <c r="D20" s="15"/>
      <c r="E20" s="15"/>
      <c r="F20" s="28" t="e">
        <f t="shared" si="0"/>
        <v>#DIV/0!</v>
      </c>
      <c r="G20" s="6"/>
      <c r="N20" s="12"/>
      <c r="O20" s="12"/>
      <c r="P20" s="12"/>
      <c r="Q20" s="12"/>
      <c r="R20" s="12"/>
    </row>
    <row r="21" spans="1:18">
      <c r="A21" s="6"/>
      <c r="B21" s="14"/>
      <c r="C21" s="15"/>
      <c r="D21" s="15"/>
      <c r="E21" s="15"/>
      <c r="F21" s="28" t="e">
        <f t="shared" si="0"/>
        <v>#DIV/0!</v>
      </c>
      <c r="G21" s="6"/>
      <c r="N21" s="12"/>
      <c r="O21" s="12"/>
      <c r="P21" s="12"/>
      <c r="Q21" s="12"/>
      <c r="R21" s="12"/>
    </row>
    <row r="22" spans="1:18">
      <c r="A22" s="6"/>
      <c r="B22" s="14"/>
      <c r="C22" s="15"/>
      <c r="D22" s="15"/>
      <c r="E22" s="15"/>
      <c r="F22" s="28" t="e">
        <f t="shared" si="0"/>
        <v>#DIV/0!</v>
      </c>
      <c r="G22" s="6"/>
      <c r="N22" s="12"/>
      <c r="O22" s="12"/>
      <c r="P22" s="12"/>
      <c r="Q22" s="12"/>
      <c r="R22" s="12"/>
    </row>
    <row r="23" spans="1:18">
      <c r="A23" s="6"/>
      <c r="B23" s="14"/>
      <c r="C23" s="15"/>
      <c r="D23" s="15"/>
      <c r="E23" s="15"/>
      <c r="F23" s="28" t="e">
        <f t="shared" si="0"/>
        <v>#DIV/0!</v>
      </c>
      <c r="G23" s="6"/>
      <c r="N23" s="12"/>
      <c r="O23" s="12"/>
      <c r="P23" s="12"/>
      <c r="Q23" s="12"/>
      <c r="R23" s="12"/>
    </row>
    <row r="24" spans="1:18">
      <c r="A24" s="6"/>
      <c r="B24" s="14"/>
      <c r="C24" s="15"/>
      <c r="D24" s="15"/>
      <c r="E24" s="15"/>
      <c r="F24" s="28" t="e">
        <f t="shared" si="0"/>
        <v>#DIV/0!</v>
      </c>
      <c r="G24" s="6"/>
      <c r="N24" s="12"/>
      <c r="O24" s="12"/>
      <c r="P24" s="12"/>
      <c r="Q24" s="12"/>
      <c r="R24" s="12"/>
    </row>
    <row r="25" spans="1:18">
      <c r="A25" s="6"/>
      <c r="B25" s="14"/>
      <c r="C25" s="15"/>
      <c r="D25" s="15"/>
      <c r="E25" s="15"/>
      <c r="F25" s="28" t="e">
        <f t="shared" si="0"/>
        <v>#DIV/0!</v>
      </c>
      <c r="G25" s="6"/>
      <c r="N25" s="12"/>
      <c r="O25" s="12"/>
      <c r="P25" s="12"/>
      <c r="Q25" s="12"/>
      <c r="R25" s="12"/>
    </row>
    <row r="26" spans="1:18">
      <c r="A26" s="6"/>
      <c r="B26" s="14"/>
      <c r="C26" s="15"/>
      <c r="D26" s="15"/>
      <c r="E26" s="15"/>
      <c r="F26" s="28" t="e">
        <f t="shared" si="0"/>
        <v>#DIV/0!</v>
      </c>
      <c r="G26" s="6"/>
      <c r="N26" s="12"/>
      <c r="O26" s="12"/>
      <c r="P26" s="12"/>
      <c r="Q26" s="12"/>
      <c r="R26" s="12"/>
    </row>
    <row r="27" spans="1:18">
      <c r="A27" s="6"/>
      <c r="B27" s="14"/>
      <c r="C27" s="15"/>
      <c r="D27" s="15"/>
      <c r="E27" s="15"/>
      <c r="F27" s="28" t="e">
        <f t="shared" si="0"/>
        <v>#DIV/0!</v>
      </c>
      <c r="G27" s="6"/>
      <c r="N27" s="12"/>
      <c r="O27" s="12"/>
      <c r="P27" s="12"/>
      <c r="Q27" s="12"/>
      <c r="R27" s="12"/>
    </row>
    <row r="28" spans="1:18">
      <c r="A28" s="6"/>
      <c r="B28" s="14"/>
      <c r="C28" s="15"/>
      <c r="D28" s="15"/>
      <c r="E28" s="15"/>
      <c r="F28" s="28" t="e">
        <f t="shared" si="0"/>
        <v>#DIV/0!</v>
      </c>
      <c r="G28" s="6"/>
      <c r="N28" s="12"/>
      <c r="O28" s="12"/>
      <c r="P28" s="12"/>
      <c r="Q28" s="12"/>
      <c r="R28" s="12"/>
    </row>
    <row r="29" spans="1:18">
      <c r="A29" s="6"/>
      <c r="B29" s="14"/>
      <c r="C29" s="15"/>
      <c r="D29" s="15"/>
      <c r="E29" s="15"/>
      <c r="F29" s="28" t="e">
        <f t="shared" si="0"/>
        <v>#DIV/0!</v>
      </c>
      <c r="G29" s="6"/>
      <c r="N29" s="12"/>
      <c r="O29" s="12"/>
      <c r="P29" s="12"/>
      <c r="Q29" s="12"/>
      <c r="R29" s="12"/>
    </row>
    <row r="30" spans="1:18">
      <c r="A30" s="6"/>
      <c r="B30" s="14"/>
      <c r="C30" s="15"/>
      <c r="D30" s="15"/>
      <c r="E30" s="15"/>
      <c r="F30" s="28" t="e">
        <f t="shared" si="0"/>
        <v>#DIV/0!</v>
      </c>
      <c r="G30" s="6"/>
      <c r="N30" s="12"/>
      <c r="O30" s="12"/>
      <c r="P30" s="12"/>
      <c r="Q30" s="12"/>
      <c r="R30" s="12"/>
    </row>
    <row r="31" spans="1:18">
      <c r="A31" s="6"/>
      <c r="B31" s="14"/>
      <c r="C31" s="15"/>
      <c r="D31" s="15"/>
      <c r="E31" s="15"/>
      <c r="F31" s="28" t="e">
        <f t="shared" si="0"/>
        <v>#DIV/0!</v>
      </c>
      <c r="G31" s="6"/>
      <c r="J31" s="22"/>
      <c r="N31" s="12"/>
      <c r="O31" s="12"/>
      <c r="P31" s="12"/>
      <c r="Q31" s="12"/>
      <c r="R31" s="12"/>
    </row>
    <row r="32" spans="1:18">
      <c r="A32" s="6"/>
      <c r="B32" s="14"/>
      <c r="C32" s="15"/>
      <c r="D32" s="15"/>
      <c r="E32" s="15"/>
      <c r="F32" s="28" t="e">
        <f t="shared" si="0"/>
        <v>#DIV/0!</v>
      </c>
      <c r="G32" s="6"/>
      <c r="N32" s="12"/>
      <c r="O32" s="12"/>
      <c r="P32" s="12"/>
      <c r="Q32" s="12"/>
      <c r="R32" s="12"/>
    </row>
    <row r="33" spans="1:18">
      <c r="A33" s="6"/>
      <c r="B33" s="14"/>
      <c r="C33" s="15"/>
      <c r="D33" s="15"/>
      <c r="E33" s="15"/>
      <c r="F33" s="28" t="e">
        <f t="shared" si="0"/>
        <v>#DIV/0!</v>
      </c>
      <c r="G33" s="6"/>
      <c r="N33" s="12"/>
      <c r="O33" s="12"/>
      <c r="P33" s="12"/>
      <c r="Q33" s="12"/>
      <c r="R33" s="12"/>
    </row>
    <row r="34" spans="1:18">
      <c r="A34" s="6"/>
      <c r="B34" s="14"/>
      <c r="C34" s="15"/>
      <c r="D34" s="15"/>
      <c r="E34" s="15"/>
      <c r="F34" s="28" t="e">
        <f t="shared" si="0"/>
        <v>#DIV/0!</v>
      </c>
      <c r="G34" s="6"/>
      <c r="N34" s="12"/>
      <c r="O34" s="12"/>
      <c r="P34" s="12"/>
      <c r="Q34" s="12"/>
      <c r="R34" s="12"/>
    </row>
    <row r="35" spans="1:18">
      <c r="A35" s="6"/>
      <c r="B35" s="14"/>
      <c r="C35" s="15"/>
      <c r="D35" s="15"/>
      <c r="E35" s="15"/>
      <c r="F35" s="28" t="e">
        <f t="shared" si="0"/>
        <v>#DIV/0!</v>
      </c>
      <c r="G35" s="6"/>
      <c r="N35" s="12"/>
      <c r="O35" s="12"/>
      <c r="P35" s="12"/>
      <c r="Q35" s="12"/>
      <c r="R35" s="12"/>
    </row>
    <row r="36" spans="1:18">
      <c r="A36" s="6"/>
      <c r="B36" s="14"/>
      <c r="C36" s="15"/>
      <c r="D36" s="15"/>
      <c r="E36" s="15"/>
      <c r="F36" s="28" t="e">
        <f t="shared" si="0"/>
        <v>#DIV/0!</v>
      </c>
      <c r="G36" s="6"/>
      <c r="N36" s="12"/>
      <c r="O36" s="12"/>
      <c r="P36" s="12"/>
      <c r="Q36" s="12"/>
      <c r="R36" s="12"/>
    </row>
    <row r="37" spans="1:18">
      <c r="A37" s="6"/>
      <c r="B37" s="14"/>
      <c r="C37" s="15"/>
      <c r="D37" s="15"/>
      <c r="E37" s="15"/>
      <c r="F37" s="28" t="e">
        <f t="shared" si="0"/>
        <v>#DIV/0!</v>
      </c>
      <c r="G37" s="6"/>
      <c r="N37" s="12"/>
      <c r="O37" s="12"/>
      <c r="P37" s="12"/>
      <c r="Q37" s="12"/>
      <c r="R37" s="12"/>
    </row>
    <row r="38" spans="1:18">
      <c r="A38" s="6"/>
      <c r="B38" s="14"/>
      <c r="C38" s="15"/>
      <c r="D38" s="15"/>
      <c r="E38" s="15"/>
      <c r="F38" s="28" t="e">
        <f t="shared" si="0"/>
        <v>#DIV/0!</v>
      </c>
      <c r="G38" s="6"/>
      <c r="N38" s="12"/>
      <c r="O38" s="12"/>
      <c r="P38" s="12"/>
      <c r="Q38" s="12"/>
      <c r="R38" s="12"/>
    </row>
    <row r="39" spans="1:18">
      <c r="A39" s="6"/>
      <c r="B39" s="14"/>
      <c r="C39" s="15"/>
      <c r="D39" s="15"/>
      <c r="E39" s="15"/>
      <c r="F39" s="28" t="e">
        <f t="shared" si="0"/>
        <v>#DIV/0!</v>
      </c>
      <c r="G39" s="6"/>
      <c r="N39" s="12"/>
      <c r="O39" s="12"/>
      <c r="P39" s="12"/>
      <c r="Q39" s="12"/>
      <c r="R39" s="12"/>
    </row>
    <row r="40" spans="1:18" ht="15" thickBot="1">
      <c r="A40" s="6"/>
      <c r="B40" s="25"/>
      <c r="C40" s="26"/>
      <c r="D40" s="26"/>
      <c r="E40" s="26"/>
      <c r="F40" s="30" t="e">
        <f t="shared" si="0"/>
        <v>#DIV/0!</v>
      </c>
      <c r="G40" s="6"/>
      <c r="N40" s="12"/>
      <c r="O40" s="12"/>
      <c r="P40" s="12"/>
      <c r="Q40" s="12"/>
      <c r="R40" s="12"/>
    </row>
    <row r="41" spans="1:18" ht="18.5">
      <c r="A41" s="6"/>
      <c r="B41" s="21" t="s">
        <v>47</v>
      </c>
      <c r="C41" s="20">
        <f>SUM(C6:C40)</f>
        <v>0</v>
      </c>
      <c r="D41" s="20">
        <f t="shared" ref="D41:E41" si="1">SUM(D6:D40)</f>
        <v>0</v>
      </c>
      <c r="E41" s="20">
        <f t="shared" si="1"/>
        <v>0</v>
      </c>
      <c r="F41" s="110" t="e">
        <f>E41/C41</f>
        <v>#DIV/0!</v>
      </c>
      <c r="G41" s="6"/>
      <c r="N41" s="12"/>
      <c r="O41" s="12"/>
      <c r="P41" s="12"/>
      <c r="Q41" s="12"/>
      <c r="R41" s="12"/>
    </row>
    <row r="42" spans="1:18">
      <c r="A42" s="6"/>
      <c r="B42" s="6"/>
      <c r="C42" s="6"/>
      <c r="D42" s="11"/>
      <c r="E42" s="6"/>
      <c r="F42" s="6"/>
      <c r="G42" s="6"/>
    </row>
    <row r="43" spans="1:18" s="6" customFormat="1">
      <c r="D43" s="10"/>
    </row>
    <row r="44" spans="1:18" s="6" customFormat="1">
      <c r="D44" s="11"/>
    </row>
    <row r="45" spans="1:18" s="6" customFormat="1">
      <c r="D45" s="11"/>
    </row>
    <row r="46" spans="1:18" s="6" customFormat="1"/>
    <row r="47" spans="1:18" s="6" customFormat="1">
      <c r="D47" s="11"/>
    </row>
    <row r="48" spans="1:18" s="6" customFormat="1">
      <c r="D48" s="10"/>
    </row>
    <row r="49" spans="4:4" s="6" customFormat="1">
      <c r="D49" s="10"/>
    </row>
    <row r="50" spans="4:4" s="6" customFormat="1">
      <c r="D50" s="10"/>
    </row>
    <row r="51" spans="4:4" s="6" customFormat="1">
      <c r="D51" s="10"/>
    </row>
    <row r="52" spans="4:4" s="6" customFormat="1">
      <c r="D52" s="10"/>
    </row>
    <row r="53" spans="4:4" s="6" customFormat="1">
      <c r="D53" s="10"/>
    </row>
    <row r="54" spans="4:4" s="6" customFormat="1">
      <c r="D54" s="10"/>
    </row>
    <row r="55" spans="4:4" s="6" customFormat="1">
      <c r="D55" s="10"/>
    </row>
    <row r="56" spans="4:4" s="6" customFormat="1">
      <c r="D56" s="10"/>
    </row>
    <row r="57" spans="4:4" s="6" customFormat="1">
      <c r="D57" s="10"/>
    </row>
    <row r="58" spans="4:4" s="6" customFormat="1">
      <c r="D58" s="10"/>
    </row>
    <row r="59" spans="4:4" s="6" customFormat="1">
      <c r="D59" s="10"/>
    </row>
    <row r="60" spans="4:4" s="6" customFormat="1">
      <c r="D60" s="10"/>
    </row>
    <row r="61" spans="4:4" s="6" customFormat="1">
      <c r="D61" s="10"/>
    </row>
    <row r="62" spans="4:4" s="6" customFormat="1">
      <c r="D62" s="10"/>
    </row>
    <row r="63" spans="4:4" s="6" customFormat="1">
      <c r="D63" s="10"/>
    </row>
    <row r="64" spans="4:4" s="6" customFormat="1">
      <c r="D64" s="10"/>
    </row>
    <row r="65" spans="4:4" s="6" customFormat="1">
      <c r="D65" s="10"/>
    </row>
    <row r="66" spans="4:4" s="6" customFormat="1">
      <c r="D66" s="10"/>
    </row>
    <row r="67" spans="4:4" s="6" customFormat="1">
      <c r="D67" s="10"/>
    </row>
    <row r="68" spans="4:4" s="6" customFormat="1">
      <c r="D68" s="10"/>
    </row>
    <row r="69" spans="4:4" s="6" customFormat="1">
      <c r="D69" s="10"/>
    </row>
    <row r="70" spans="4:4" s="6" customFormat="1">
      <c r="D70" s="10"/>
    </row>
    <row r="71" spans="4:4" s="6" customFormat="1">
      <c r="D71" s="10"/>
    </row>
    <row r="72" spans="4:4" s="6" customFormat="1">
      <c r="D72" s="10"/>
    </row>
    <row r="73" spans="4:4" s="6" customFormat="1">
      <c r="D73" s="10"/>
    </row>
    <row r="74" spans="4:4" s="6" customFormat="1">
      <c r="D74" s="10"/>
    </row>
    <row r="75" spans="4:4" s="6" customFormat="1">
      <c r="D75" s="10"/>
    </row>
    <row r="76" spans="4:4" s="6" customFormat="1">
      <c r="D76" s="10"/>
    </row>
    <row r="77" spans="4:4" s="6" customFormat="1">
      <c r="D77" s="10"/>
    </row>
    <row r="78" spans="4:4" s="6" customFormat="1">
      <c r="D78" s="10"/>
    </row>
    <row r="79" spans="4:4" s="6" customFormat="1">
      <c r="D79" s="10"/>
    </row>
    <row r="80" spans="4:4" s="6" customFormat="1">
      <c r="D80" s="10"/>
    </row>
    <row r="81" spans="4:4" s="6" customFormat="1">
      <c r="D81" s="10"/>
    </row>
    <row r="82" spans="4:4" s="6" customFormat="1">
      <c r="D82" s="10"/>
    </row>
    <row r="83" spans="4:4" s="6" customFormat="1">
      <c r="D83" s="10"/>
    </row>
    <row r="84" spans="4:4" s="6" customFormat="1">
      <c r="D84" s="10"/>
    </row>
    <row r="85" spans="4:4" s="6" customFormat="1">
      <c r="D85" s="10"/>
    </row>
    <row r="86" spans="4:4" s="6" customFormat="1">
      <c r="D86" s="10"/>
    </row>
    <row r="87" spans="4:4" s="6" customFormat="1">
      <c r="D87" s="10"/>
    </row>
    <row r="88" spans="4:4" s="6" customFormat="1">
      <c r="D88" s="10"/>
    </row>
    <row r="89" spans="4:4" s="6" customFormat="1">
      <c r="D89" s="10"/>
    </row>
    <row r="90" spans="4:4" s="6" customFormat="1">
      <c r="D90" s="10"/>
    </row>
    <row r="91" spans="4:4" s="6" customFormat="1">
      <c r="D91" s="10"/>
    </row>
    <row r="92" spans="4:4" s="6" customFormat="1">
      <c r="D92" s="10"/>
    </row>
    <row r="93" spans="4:4" s="6" customFormat="1">
      <c r="D93" s="10"/>
    </row>
    <row r="94" spans="4:4" s="6" customFormat="1">
      <c r="D94" s="10"/>
    </row>
    <row r="95" spans="4:4" s="6" customFormat="1">
      <c r="D95" s="10"/>
    </row>
    <row r="96" spans="4:4" s="6" customFormat="1">
      <c r="D96" s="10"/>
    </row>
    <row r="97" spans="4:4" s="6" customFormat="1">
      <c r="D97" s="10"/>
    </row>
    <row r="98" spans="4:4" s="6" customFormat="1">
      <c r="D98" s="10"/>
    </row>
    <row r="99" spans="4:4" s="6" customFormat="1">
      <c r="D99" s="10"/>
    </row>
    <row r="100" spans="4:4" s="6" customFormat="1">
      <c r="D100" s="10"/>
    </row>
    <row r="101" spans="4:4" s="6" customFormat="1">
      <c r="D101" s="10"/>
    </row>
    <row r="102" spans="4:4" s="6" customFormat="1">
      <c r="D102" s="10"/>
    </row>
    <row r="103" spans="4:4" s="6" customFormat="1">
      <c r="D103" s="10"/>
    </row>
    <row r="104" spans="4:4" s="6" customFormat="1">
      <c r="D104" s="10"/>
    </row>
    <row r="105" spans="4:4" s="6" customFormat="1">
      <c r="D105" s="10"/>
    </row>
    <row r="106" spans="4:4" s="6" customFormat="1">
      <c r="D106" s="10"/>
    </row>
    <row r="107" spans="4:4" s="6" customFormat="1">
      <c r="D107" s="10"/>
    </row>
    <row r="108" spans="4:4" s="6" customFormat="1">
      <c r="D108" s="10"/>
    </row>
    <row r="109" spans="4:4" s="6" customFormat="1">
      <c r="D109" s="10"/>
    </row>
    <row r="110" spans="4:4" s="6" customFormat="1">
      <c r="D110" s="10"/>
    </row>
    <row r="111" spans="4:4" s="6" customFormat="1">
      <c r="D111" s="10"/>
    </row>
    <row r="112" spans="4:4" s="6" customFormat="1">
      <c r="D112" s="10"/>
    </row>
    <row r="113" spans="4:4" s="6" customFormat="1">
      <c r="D113" s="10"/>
    </row>
    <row r="114" spans="4:4" s="6" customFormat="1">
      <c r="D114" s="10"/>
    </row>
    <row r="115" spans="4:4" s="6" customFormat="1">
      <c r="D115" s="10"/>
    </row>
    <row r="116" spans="4:4" s="6" customFormat="1">
      <c r="D116" s="10"/>
    </row>
    <row r="117" spans="4:4" s="6" customFormat="1">
      <c r="D117" s="10"/>
    </row>
    <row r="118" spans="4:4" s="6" customFormat="1">
      <c r="D118" s="10"/>
    </row>
    <row r="119" spans="4:4" s="6" customFormat="1">
      <c r="D119" s="10"/>
    </row>
    <row r="120" spans="4:4" s="6" customFormat="1">
      <c r="D120" s="10"/>
    </row>
    <row r="121" spans="4:4" s="6" customFormat="1">
      <c r="D121" s="10"/>
    </row>
    <row r="122" spans="4:4" s="6" customFormat="1">
      <c r="D122" s="10"/>
    </row>
    <row r="123" spans="4:4" s="6" customFormat="1">
      <c r="D123" s="10"/>
    </row>
    <row r="124" spans="4:4" s="6" customFormat="1">
      <c r="D124" s="10"/>
    </row>
    <row r="125" spans="4:4" s="6" customFormat="1">
      <c r="D125" s="10"/>
    </row>
    <row r="126" spans="4:4" s="6" customFormat="1">
      <c r="D126" s="10"/>
    </row>
    <row r="127" spans="4:4" s="6" customFormat="1">
      <c r="D127" s="10"/>
    </row>
    <row r="128" spans="4:4" s="6" customFormat="1">
      <c r="D128" s="10"/>
    </row>
    <row r="129" spans="4:4" s="6" customFormat="1">
      <c r="D129" s="10"/>
    </row>
    <row r="130" spans="4:4" s="6" customFormat="1">
      <c r="D130" s="10"/>
    </row>
    <row r="131" spans="4:4" s="6" customFormat="1">
      <c r="D131" s="10"/>
    </row>
    <row r="132" spans="4:4" s="6" customFormat="1">
      <c r="D132" s="10"/>
    </row>
    <row r="133" spans="4:4" s="6" customFormat="1">
      <c r="D133" s="10"/>
    </row>
    <row r="134" spans="4:4" s="6" customFormat="1">
      <c r="D134" s="10"/>
    </row>
    <row r="135" spans="4:4" s="6" customFormat="1">
      <c r="D135" s="10"/>
    </row>
    <row r="136" spans="4:4" s="6" customFormat="1">
      <c r="D136" s="10"/>
    </row>
    <row r="137" spans="4:4" s="6" customFormat="1">
      <c r="D137" s="10"/>
    </row>
    <row r="138" spans="4:4" s="6" customFormat="1">
      <c r="D138" s="10"/>
    </row>
    <row r="139" spans="4:4" s="6" customFormat="1">
      <c r="D139" s="10"/>
    </row>
    <row r="140" spans="4:4" s="6" customFormat="1">
      <c r="D140" s="10"/>
    </row>
    <row r="141" spans="4:4" s="6" customFormat="1">
      <c r="D141" s="10"/>
    </row>
    <row r="142" spans="4:4" s="6" customFormat="1">
      <c r="D142" s="10"/>
    </row>
    <row r="143" spans="4:4" s="6" customFormat="1">
      <c r="D143" s="10"/>
    </row>
    <row r="144" spans="4:4" s="6" customFormat="1">
      <c r="D144" s="10"/>
    </row>
    <row r="145" spans="4:4" s="6" customFormat="1">
      <c r="D145" s="10"/>
    </row>
    <row r="146" spans="4:4" s="6" customFormat="1">
      <c r="D146" s="10"/>
    </row>
    <row r="147" spans="4:4" s="6" customFormat="1">
      <c r="D147" s="10"/>
    </row>
    <row r="148" spans="4:4" s="6" customFormat="1">
      <c r="D148" s="10"/>
    </row>
    <row r="149" spans="4:4" s="6" customFormat="1">
      <c r="D149" s="10"/>
    </row>
    <row r="150" spans="4:4" s="6" customFormat="1">
      <c r="D150" s="10"/>
    </row>
    <row r="151" spans="4:4" s="6" customFormat="1">
      <c r="D151" s="10"/>
    </row>
    <row r="152" spans="4:4" s="6" customFormat="1">
      <c r="D152" s="10"/>
    </row>
    <row r="153" spans="4:4" s="6" customFormat="1">
      <c r="D153" s="10"/>
    </row>
    <row r="154" spans="4:4" s="6" customFormat="1">
      <c r="D154" s="10"/>
    </row>
    <row r="155" spans="4:4" s="6" customFormat="1">
      <c r="D155" s="10"/>
    </row>
    <row r="156" spans="4:4" s="6" customFormat="1">
      <c r="D156" s="10"/>
    </row>
    <row r="157" spans="4:4" s="6" customFormat="1">
      <c r="D157" s="10"/>
    </row>
    <row r="158" spans="4:4" s="6" customFormat="1">
      <c r="D158" s="10"/>
    </row>
    <row r="159" spans="4:4" s="6" customFormat="1">
      <c r="D159" s="10"/>
    </row>
    <row r="160" spans="4:4" s="6" customFormat="1">
      <c r="D160" s="10"/>
    </row>
    <row r="161" spans="4:4" s="6" customFormat="1">
      <c r="D161" s="10"/>
    </row>
    <row r="162" spans="4:4" s="6" customFormat="1">
      <c r="D162" s="10"/>
    </row>
    <row r="163" spans="4:4" s="6" customFormat="1">
      <c r="D163" s="10"/>
    </row>
    <row r="164" spans="4:4" s="6" customFormat="1">
      <c r="D164" s="10"/>
    </row>
    <row r="165" spans="4:4" s="6" customFormat="1">
      <c r="D165" s="10"/>
    </row>
    <row r="166" spans="4:4" s="6" customFormat="1">
      <c r="D166" s="10"/>
    </row>
    <row r="167" spans="4:4" s="6" customFormat="1">
      <c r="D167" s="10"/>
    </row>
    <row r="168" spans="4:4" s="6" customFormat="1">
      <c r="D168" s="10"/>
    </row>
    <row r="169" spans="4:4" s="6" customFormat="1">
      <c r="D169" s="10"/>
    </row>
    <row r="170" spans="4:4" s="6" customFormat="1">
      <c r="D170" s="10"/>
    </row>
    <row r="171" spans="4:4" s="6" customFormat="1">
      <c r="D171" s="10"/>
    </row>
    <row r="172" spans="4:4" s="6" customFormat="1">
      <c r="D172" s="10"/>
    </row>
    <row r="173" spans="4:4" s="6" customFormat="1">
      <c r="D173" s="10"/>
    </row>
    <row r="174" spans="4:4" s="6" customFormat="1">
      <c r="D174" s="10"/>
    </row>
    <row r="175" spans="4:4" s="6" customFormat="1">
      <c r="D175" s="10"/>
    </row>
    <row r="176" spans="4:4" s="6" customFormat="1">
      <c r="D176" s="10"/>
    </row>
    <row r="177" spans="4:4" s="6" customFormat="1">
      <c r="D177" s="10"/>
    </row>
    <row r="178" spans="4:4" s="6" customFormat="1">
      <c r="D178" s="10"/>
    </row>
    <row r="179" spans="4:4" s="6" customFormat="1">
      <c r="D179" s="10"/>
    </row>
    <row r="180" spans="4:4" s="6" customFormat="1">
      <c r="D180" s="10"/>
    </row>
    <row r="181" spans="4:4" s="6" customFormat="1">
      <c r="D181" s="10"/>
    </row>
    <row r="182" spans="4:4" s="6" customFormat="1">
      <c r="D182" s="10"/>
    </row>
    <row r="183" spans="4:4" s="6" customFormat="1">
      <c r="D183" s="10"/>
    </row>
    <row r="184" spans="4:4" s="6" customFormat="1">
      <c r="D184" s="10"/>
    </row>
    <row r="185" spans="4:4" s="6" customFormat="1">
      <c r="D185" s="10"/>
    </row>
    <row r="186" spans="4:4" s="6" customFormat="1">
      <c r="D186" s="10"/>
    </row>
    <row r="187" spans="4:4" s="6" customFormat="1">
      <c r="D187" s="10"/>
    </row>
    <row r="188" spans="4:4" s="6" customFormat="1">
      <c r="D188" s="10"/>
    </row>
    <row r="189" spans="4:4" s="6" customFormat="1">
      <c r="D189" s="10"/>
    </row>
    <row r="190" spans="4:4" s="6" customFormat="1">
      <c r="D190" s="10"/>
    </row>
    <row r="191" spans="4:4" s="6" customFormat="1">
      <c r="D191" s="10"/>
    </row>
    <row r="192" spans="4:4" s="6" customFormat="1">
      <c r="D192" s="10"/>
    </row>
    <row r="193" spans="4:4" s="6" customFormat="1">
      <c r="D193" s="10"/>
    </row>
    <row r="194" spans="4:4" s="6" customFormat="1">
      <c r="D194" s="10"/>
    </row>
    <row r="195" spans="4:4" s="6" customFormat="1">
      <c r="D195" s="10"/>
    </row>
    <row r="196" spans="4:4" s="6" customFormat="1">
      <c r="D196" s="10"/>
    </row>
    <row r="197" spans="4:4" s="6" customFormat="1">
      <c r="D197" s="10"/>
    </row>
    <row r="198" spans="4:4" s="6" customFormat="1">
      <c r="D198" s="10"/>
    </row>
    <row r="199" spans="4:4" s="6" customFormat="1">
      <c r="D199" s="10"/>
    </row>
    <row r="200" spans="4:4" s="6" customFormat="1">
      <c r="D200" s="10"/>
    </row>
    <row r="201" spans="4:4" s="6" customFormat="1">
      <c r="D201" s="10"/>
    </row>
    <row r="202" spans="4:4" s="6" customFormat="1">
      <c r="D202" s="10"/>
    </row>
    <row r="203" spans="4:4" s="6" customFormat="1">
      <c r="D203" s="10"/>
    </row>
    <row r="204" spans="4:4" s="6" customFormat="1">
      <c r="D204" s="10"/>
    </row>
    <row r="205" spans="4:4" s="6" customFormat="1">
      <c r="D205" s="10"/>
    </row>
    <row r="206" spans="4:4" s="6" customFormat="1">
      <c r="D206" s="10"/>
    </row>
    <row r="207" spans="4:4" s="6" customFormat="1">
      <c r="D207" s="10"/>
    </row>
    <row r="208" spans="4:4" s="6" customFormat="1">
      <c r="D208" s="10"/>
    </row>
    <row r="209" spans="4:4" s="6" customFormat="1">
      <c r="D209" s="10"/>
    </row>
    <row r="210" spans="4:4" s="6" customFormat="1">
      <c r="D210" s="10"/>
    </row>
    <row r="211" spans="4:4" s="6" customFormat="1">
      <c r="D211" s="10"/>
    </row>
    <row r="212" spans="4:4" s="6" customFormat="1">
      <c r="D212" s="10"/>
    </row>
    <row r="213" spans="4:4" s="6" customFormat="1">
      <c r="D213" s="10"/>
    </row>
    <row r="214" spans="4:4" s="6" customFormat="1">
      <c r="D214" s="10"/>
    </row>
    <row r="215" spans="4:4" s="6" customFormat="1">
      <c r="D215" s="10"/>
    </row>
    <row r="216" spans="4:4" s="6" customFormat="1">
      <c r="D216" s="10"/>
    </row>
    <row r="217" spans="4:4" s="6" customFormat="1">
      <c r="D217" s="10"/>
    </row>
    <row r="218" spans="4:4" s="6" customFormat="1">
      <c r="D218" s="10"/>
    </row>
    <row r="219" spans="4:4" s="6" customFormat="1">
      <c r="D219" s="10"/>
    </row>
    <row r="220" spans="4:4" s="6" customFormat="1">
      <c r="D220" s="10"/>
    </row>
    <row r="221" spans="4:4" s="6" customFormat="1">
      <c r="D221" s="10"/>
    </row>
    <row r="222" spans="4:4" s="6" customFormat="1">
      <c r="D222" s="10"/>
    </row>
    <row r="223" spans="4:4" s="6" customFormat="1">
      <c r="D223" s="10"/>
    </row>
    <row r="224" spans="4:4" s="6" customFormat="1">
      <c r="D224" s="10"/>
    </row>
    <row r="225" spans="4:4" s="6" customFormat="1">
      <c r="D225" s="10"/>
    </row>
    <row r="226" spans="4:4" s="6" customFormat="1">
      <c r="D226" s="10"/>
    </row>
    <row r="227" spans="4:4" s="6" customFormat="1">
      <c r="D227" s="10"/>
    </row>
    <row r="228" spans="4:4" s="6" customFormat="1">
      <c r="D228" s="10"/>
    </row>
    <row r="229" spans="4:4" s="6" customFormat="1">
      <c r="D229" s="10"/>
    </row>
    <row r="230" spans="4:4" s="6" customFormat="1">
      <c r="D230" s="10"/>
    </row>
    <row r="231" spans="4:4" s="6" customFormat="1">
      <c r="D231" s="10"/>
    </row>
    <row r="232" spans="4:4" s="6" customFormat="1">
      <c r="D232" s="10"/>
    </row>
    <row r="233" spans="4:4" s="6" customFormat="1">
      <c r="D233" s="10"/>
    </row>
    <row r="234" spans="4:4" s="6" customFormat="1">
      <c r="D234" s="10"/>
    </row>
    <row r="235" spans="4:4" s="6" customFormat="1">
      <c r="D235" s="10"/>
    </row>
    <row r="236" spans="4:4" s="6" customFormat="1">
      <c r="D236" s="10"/>
    </row>
    <row r="237" spans="4:4" s="6" customFormat="1">
      <c r="D237" s="10"/>
    </row>
    <row r="238" spans="4:4" s="6" customFormat="1">
      <c r="D238" s="10"/>
    </row>
    <row r="239" spans="4:4" s="6" customFormat="1">
      <c r="D239" s="10"/>
    </row>
    <row r="240" spans="4:4" s="6" customFormat="1">
      <c r="D240" s="10"/>
    </row>
    <row r="241" spans="4:4" s="6" customFormat="1">
      <c r="D241" s="10"/>
    </row>
    <row r="242" spans="4:4" s="6" customFormat="1">
      <c r="D242" s="10"/>
    </row>
    <row r="243" spans="4:4" s="6" customFormat="1">
      <c r="D243" s="10"/>
    </row>
    <row r="244" spans="4:4" s="6" customFormat="1">
      <c r="D244" s="10"/>
    </row>
    <row r="245" spans="4:4" s="6" customFormat="1">
      <c r="D245" s="10"/>
    </row>
    <row r="246" spans="4:4" s="6" customFormat="1">
      <c r="D246" s="10"/>
    </row>
    <row r="247" spans="4:4" s="6" customFormat="1">
      <c r="D247" s="10"/>
    </row>
    <row r="248" spans="4:4" s="6" customFormat="1">
      <c r="D248" s="10"/>
    </row>
    <row r="249" spans="4:4" s="6" customFormat="1">
      <c r="D249" s="10"/>
    </row>
    <row r="250" spans="4:4" s="6" customFormat="1">
      <c r="D250" s="10"/>
    </row>
    <row r="251" spans="4:4" s="6" customFormat="1">
      <c r="D251" s="10"/>
    </row>
    <row r="252" spans="4:4" s="6" customFormat="1">
      <c r="D252" s="10"/>
    </row>
    <row r="253" spans="4:4" s="6" customFormat="1">
      <c r="D253" s="10"/>
    </row>
    <row r="254" spans="4:4" s="6" customFormat="1">
      <c r="D254" s="10"/>
    </row>
    <row r="255" spans="4:4" s="6" customFormat="1">
      <c r="D255" s="10"/>
    </row>
    <row r="256" spans="4:4" s="6" customFormat="1">
      <c r="D256" s="10"/>
    </row>
    <row r="257" spans="4:4" s="6" customFormat="1">
      <c r="D257" s="10"/>
    </row>
    <row r="258" spans="4:4" s="6" customFormat="1">
      <c r="D258" s="10"/>
    </row>
    <row r="259" spans="4:4" s="6" customFormat="1">
      <c r="D259" s="10"/>
    </row>
    <row r="260" spans="4:4" s="6" customFormat="1">
      <c r="D260" s="10"/>
    </row>
    <row r="261" spans="4:4" s="6" customFormat="1">
      <c r="D261" s="10"/>
    </row>
    <row r="262" spans="4:4" s="6" customFormat="1">
      <c r="D262" s="10"/>
    </row>
    <row r="263" spans="4:4" s="6" customFormat="1">
      <c r="D263" s="10"/>
    </row>
    <row r="264" spans="4:4" s="6" customFormat="1">
      <c r="D264" s="10"/>
    </row>
    <row r="265" spans="4:4" s="6" customFormat="1">
      <c r="D265" s="10"/>
    </row>
    <row r="266" spans="4:4" s="6" customFormat="1">
      <c r="D266" s="10"/>
    </row>
    <row r="267" spans="4:4" s="6" customFormat="1">
      <c r="D267" s="10"/>
    </row>
    <row r="268" spans="4:4" s="6" customFormat="1">
      <c r="D268" s="10"/>
    </row>
    <row r="269" spans="4:4" s="6" customFormat="1">
      <c r="D269" s="10"/>
    </row>
    <row r="270" spans="4:4" s="6" customFormat="1">
      <c r="D270" s="10"/>
    </row>
    <row r="271" spans="4:4" s="6" customFormat="1">
      <c r="D271" s="10"/>
    </row>
    <row r="272" spans="4:4" s="6" customFormat="1">
      <c r="D272" s="10"/>
    </row>
    <row r="273" spans="4:4" s="6" customFormat="1">
      <c r="D273" s="10"/>
    </row>
    <row r="274" spans="4:4" s="6" customFormat="1">
      <c r="D274" s="10"/>
    </row>
    <row r="275" spans="4:4" s="6" customFormat="1">
      <c r="D275" s="10"/>
    </row>
    <row r="276" spans="4:4" s="6" customFormat="1">
      <c r="D276" s="10"/>
    </row>
    <row r="277" spans="4:4" s="6" customFormat="1">
      <c r="D277" s="10"/>
    </row>
    <row r="278" spans="4:4" s="6" customFormat="1">
      <c r="D278" s="10"/>
    </row>
    <row r="279" spans="4:4" s="6" customFormat="1">
      <c r="D279" s="10"/>
    </row>
    <row r="280" spans="4:4" s="6" customFormat="1">
      <c r="D280" s="10"/>
    </row>
    <row r="281" spans="4:4" s="6" customFormat="1">
      <c r="D281" s="10"/>
    </row>
    <row r="282" spans="4:4" s="6" customFormat="1">
      <c r="D282" s="10"/>
    </row>
    <row r="283" spans="4:4" s="6" customFormat="1">
      <c r="D283" s="10"/>
    </row>
    <row r="284" spans="4:4" s="6" customFormat="1">
      <c r="D284" s="10"/>
    </row>
    <row r="285" spans="4:4" s="6" customFormat="1">
      <c r="D285" s="10"/>
    </row>
    <row r="286" spans="4:4" s="6" customFormat="1">
      <c r="D286" s="10"/>
    </row>
    <row r="287" spans="4:4" s="6" customFormat="1">
      <c r="D287" s="10"/>
    </row>
    <row r="288" spans="4:4" s="6" customFormat="1">
      <c r="D288" s="10"/>
    </row>
    <row r="289" spans="4:4" s="6" customFormat="1">
      <c r="D289" s="10"/>
    </row>
    <row r="290" spans="4:4" s="6" customFormat="1">
      <c r="D290" s="10"/>
    </row>
    <row r="291" spans="4:4" s="6" customFormat="1">
      <c r="D291" s="10"/>
    </row>
    <row r="292" spans="4:4" s="6" customFormat="1">
      <c r="D292" s="10"/>
    </row>
    <row r="293" spans="4:4" s="6" customFormat="1">
      <c r="D293" s="10"/>
    </row>
    <row r="294" spans="4:4" s="6" customFormat="1">
      <c r="D294" s="10"/>
    </row>
    <row r="295" spans="4:4" s="6" customFormat="1">
      <c r="D295" s="10"/>
    </row>
    <row r="296" spans="4:4" s="6" customFormat="1">
      <c r="D296" s="10"/>
    </row>
    <row r="297" spans="4:4" s="6" customFormat="1">
      <c r="D297" s="10"/>
    </row>
    <row r="298" spans="4:4" s="6" customFormat="1">
      <c r="D298" s="10"/>
    </row>
    <row r="299" spans="4:4" s="6" customFormat="1">
      <c r="D299" s="10"/>
    </row>
    <row r="300" spans="4:4" s="6" customFormat="1">
      <c r="D300" s="10"/>
    </row>
    <row r="301" spans="4:4" s="6" customFormat="1">
      <c r="D301" s="10"/>
    </row>
    <row r="302" spans="4:4" s="6" customFormat="1">
      <c r="D302" s="10"/>
    </row>
    <row r="303" spans="4:4" s="6" customFormat="1">
      <c r="D303" s="10"/>
    </row>
    <row r="304" spans="4:4" s="6" customFormat="1">
      <c r="D304" s="10"/>
    </row>
    <row r="305" spans="4:4" s="6" customFormat="1">
      <c r="D305" s="10"/>
    </row>
    <row r="306" spans="4:4" s="6" customFormat="1">
      <c r="D306" s="10"/>
    </row>
    <row r="307" spans="4:4" s="6" customFormat="1">
      <c r="D307" s="10"/>
    </row>
    <row r="308" spans="4:4" s="6" customFormat="1">
      <c r="D308" s="10"/>
    </row>
    <row r="309" spans="4:4" s="6" customFormat="1">
      <c r="D309" s="10"/>
    </row>
    <row r="310" spans="4:4" s="6" customFormat="1">
      <c r="D310" s="10"/>
    </row>
    <row r="311" spans="4:4" s="6" customFormat="1">
      <c r="D311" s="10"/>
    </row>
    <row r="312" spans="4:4" s="6" customFormat="1">
      <c r="D312" s="10"/>
    </row>
    <row r="313" spans="4:4" s="6" customFormat="1">
      <c r="D313" s="10"/>
    </row>
    <row r="314" spans="4:4" s="6" customFormat="1">
      <c r="D314" s="10"/>
    </row>
    <row r="315" spans="4:4" s="6" customFormat="1">
      <c r="D315" s="10"/>
    </row>
    <row r="316" spans="4:4" s="6" customFormat="1">
      <c r="D316" s="10"/>
    </row>
    <row r="317" spans="4:4" s="6" customFormat="1">
      <c r="D317" s="10"/>
    </row>
    <row r="318" spans="4:4" s="6" customFormat="1">
      <c r="D318" s="10"/>
    </row>
    <row r="319" spans="4:4" s="6" customFormat="1">
      <c r="D319" s="10"/>
    </row>
    <row r="320" spans="4:4" s="6" customFormat="1">
      <c r="D320" s="10"/>
    </row>
    <row r="321" spans="4:4" s="6" customFormat="1">
      <c r="D321" s="10"/>
    </row>
    <row r="322" spans="4:4" s="6" customFormat="1">
      <c r="D322" s="10"/>
    </row>
    <row r="323" spans="4:4" s="6" customFormat="1">
      <c r="D323" s="10"/>
    </row>
    <row r="324" spans="4:4" s="6" customFormat="1">
      <c r="D324" s="10"/>
    </row>
    <row r="325" spans="4:4" s="6" customFormat="1">
      <c r="D325" s="10"/>
    </row>
    <row r="326" spans="4:4" s="6" customFormat="1">
      <c r="D326" s="10"/>
    </row>
    <row r="327" spans="4:4" s="6" customFormat="1">
      <c r="D327" s="10"/>
    </row>
    <row r="328" spans="4:4" s="6" customFormat="1">
      <c r="D328" s="10"/>
    </row>
    <row r="329" spans="4:4" s="6" customFormat="1">
      <c r="D329" s="10"/>
    </row>
    <row r="330" spans="4:4" s="6" customFormat="1">
      <c r="D330" s="10"/>
    </row>
    <row r="331" spans="4:4" s="6" customFormat="1">
      <c r="D331" s="10"/>
    </row>
    <row r="332" spans="4:4" s="6" customFormat="1">
      <c r="D332" s="10"/>
    </row>
    <row r="333" spans="4:4" s="6" customFormat="1">
      <c r="D333" s="10"/>
    </row>
    <row r="334" spans="4:4" s="6" customFormat="1">
      <c r="D334" s="10"/>
    </row>
    <row r="335" spans="4:4" s="6" customFormat="1">
      <c r="D335" s="10"/>
    </row>
    <row r="336" spans="4:4" s="6" customFormat="1">
      <c r="D336" s="10"/>
    </row>
    <row r="337" spans="4:4" s="6" customFormat="1">
      <c r="D337" s="10"/>
    </row>
    <row r="338" spans="4:4" s="6" customFormat="1">
      <c r="D338" s="10"/>
    </row>
    <row r="339" spans="4:4" s="6" customFormat="1">
      <c r="D339" s="10"/>
    </row>
    <row r="340" spans="4:4" s="6" customFormat="1">
      <c r="D340" s="10"/>
    </row>
    <row r="341" spans="4:4" s="6" customFormat="1">
      <c r="D341" s="10"/>
    </row>
    <row r="342" spans="4:4" s="6" customFormat="1">
      <c r="D342" s="10"/>
    </row>
    <row r="343" spans="4:4" s="6" customFormat="1">
      <c r="D343" s="10"/>
    </row>
    <row r="344" spans="4:4" s="6" customFormat="1">
      <c r="D344" s="10"/>
    </row>
    <row r="345" spans="4:4" s="6" customFormat="1">
      <c r="D345" s="10"/>
    </row>
    <row r="346" spans="4:4" s="6" customFormat="1">
      <c r="D346" s="10"/>
    </row>
    <row r="347" spans="4:4" s="6" customFormat="1">
      <c r="D347" s="10"/>
    </row>
    <row r="348" spans="4:4" s="6" customFormat="1">
      <c r="D348" s="10"/>
    </row>
    <row r="349" spans="4:4" s="6" customFormat="1">
      <c r="D349" s="10"/>
    </row>
    <row r="350" spans="4:4" s="6" customFormat="1">
      <c r="D350" s="10"/>
    </row>
    <row r="351" spans="4:4" s="6" customFormat="1">
      <c r="D351" s="10"/>
    </row>
    <row r="352" spans="4:4" s="6" customFormat="1">
      <c r="D352" s="10"/>
    </row>
    <row r="353" spans="4:4" s="6" customFormat="1">
      <c r="D353" s="10"/>
    </row>
    <row r="354" spans="4:4" s="6" customFormat="1">
      <c r="D354" s="10"/>
    </row>
    <row r="355" spans="4:4" s="6" customFormat="1">
      <c r="D355" s="10"/>
    </row>
    <row r="356" spans="4:4" s="6" customFormat="1">
      <c r="D356" s="10"/>
    </row>
    <row r="357" spans="4:4" s="6" customFormat="1">
      <c r="D357" s="10"/>
    </row>
    <row r="358" spans="4:4" s="6" customFormat="1">
      <c r="D358" s="10"/>
    </row>
    <row r="359" spans="4:4" s="6" customFormat="1">
      <c r="D359" s="10"/>
    </row>
    <row r="360" spans="4:4" s="6" customFormat="1">
      <c r="D360" s="10"/>
    </row>
    <row r="361" spans="4:4" s="6" customFormat="1">
      <c r="D361" s="10"/>
    </row>
    <row r="362" spans="4:4" s="6" customFormat="1">
      <c r="D362" s="10"/>
    </row>
    <row r="363" spans="4:4" s="6" customFormat="1">
      <c r="D363" s="10"/>
    </row>
    <row r="364" spans="4:4" s="6" customFormat="1">
      <c r="D364" s="10"/>
    </row>
    <row r="365" spans="4:4" s="6" customFormat="1">
      <c r="D365" s="10"/>
    </row>
    <row r="366" spans="4:4" s="6" customFormat="1">
      <c r="D366" s="10"/>
    </row>
    <row r="367" spans="4:4" s="6" customFormat="1">
      <c r="D367" s="10"/>
    </row>
    <row r="368" spans="4:4" s="6" customFormat="1">
      <c r="D368" s="10"/>
    </row>
    <row r="369" spans="4:4" s="6" customFormat="1">
      <c r="D369" s="10"/>
    </row>
    <row r="370" spans="4:4" s="6" customFormat="1">
      <c r="D370" s="10"/>
    </row>
    <row r="371" spans="4:4" s="6" customFormat="1">
      <c r="D371" s="10"/>
    </row>
    <row r="372" spans="4:4" s="6" customFormat="1">
      <c r="D372" s="10"/>
    </row>
    <row r="373" spans="4:4" s="6" customFormat="1">
      <c r="D373" s="10"/>
    </row>
    <row r="374" spans="4:4" s="6" customFormat="1">
      <c r="D374" s="10"/>
    </row>
    <row r="375" spans="4:4" s="6" customFormat="1">
      <c r="D375" s="10"/>
    </row>
    <row r="376" spans="4:4" s="6" customFormat="1">
      <c r="D376" s="10"/>
    </row>
    <row r="377" spans="4:4" s="6" customFormat="1">
      <c r="D377" s="10"/>
    </row>
    <row r="378" spans="4:4" s="6" customFormat="1">
      <c r="D378" s="10"/>
    </row>
    <row r="379" spans="4:4" s="6" customFormat="1">
      <c r="D379" s="10"/>
    </row>
    <row r="380" spans="4:4" s="6" customFormat="1">
      <c r="D380" s="10"/>
    </row>
    <row r="381" spans="4:4" s="6" customFormat="1">
      <c r="D381" s="10"/>
    </row>
    <row r="382" spans="4:4" s="6" customFormat="1">
      <c r="D382" s="10"/>
    </row>
    <row r="383" spans="4:4" s="6" customFormat="1">
      <c r="D383" s="10"/>
    </row>
    <row r="384" spans="4:4" s="6" customFormat="1">
      <c r="D384" s="10"/>
    </row>
    <row r="385" spans="4:4" s="6" customFormat="1">
      <c r="D385" s="10"/>
    </row>
    <row r="386" spans="4:4" s="6" customFormat="1">
      <c r="D386" s="10"/>
    </row>
    <row r="387" spans="4:4" s="6" customFormat="1">
      <c r="D387" s="10"/>
    </row>
    <row r="388" spans="4:4" s="6" customFormat="1">
      <c r="D388" s="10"/>
    </row>
    <row r="389" spans="4:4" s="6" customFormat="1">
      <c r="D389" s="10"/>
    </row>
    <row r="390" spans="4:4" s="6" customFormat="1">
      <c r="D390" s="10"/>
    </row>
    <row r="391" spans="4:4" s="6" customFormat="1">
      <c r="D391" s="10"/>
    </row>
    <row r="392" spans="4:4" s="6" customFormat="1">
      <c r="D392" s="10"/>
    </row>
    <row r="393" spans="4:4" s="6" customFormat="1">
      <c r="D393" s="10"/>
    </row>
    <row r="394" spans="4:4" s="6" customFormat="1">
      <c r="D394" s="10"/>
    </row>
    <row r="395" spans="4:4" s="6" customFormat="1">
      <c r="D395" s="10"/>
    </row>
    <row r="396" spans="4:4" s="6" customFormat="1">
      <c r="D396" s="10"/>
    </row>
    <row r="397" spans="4:4" s="6" customFormat="1">
      <c r="D397" s="10"/>
    </row>
    <row r="398" spans="4:4" s="6" customFormat="1">
      <c r="D398" s="10"/>
    </row>
    <row r="399" spans="4:4" s="6" customFormat="1">
      <c r="D399" s="10"/>
    </row>
    <row r="400" spans="4:4" s="6" customFormat="1">
      <c r="D400" s="10"/>
    </row>
    <row r="401" spans="4:4" s="6" customFormat="1">
      <c r="D401" s="10"/>
    </row>
    <row r="402" spans="4:4" s="6" customFormat="1">
      <c r="D402" s="10"/>
    </row>
    <row r="403" spans="4:4" s="6" customFormat="1">
      <c r="D403" s="10"/>
    </row>
    <row r="404" spans="4:4" s="6" customFormat="1">
      <c r="D404" s="10"/>
    </row>
    <row r="405" spans="4:4" s="6" customFormat="1">
      <c r="D405" s="10"/>
    </row>
    <row r="406" spans="4:4" s="6" customFormat="1">
      <c r="D406" s="10"/>
    </row>
    <row r="407" spans="4:4" s="6" customFormat="1">
      <c r="D407" s="10"/>
    </row>
    <row r="408" spans="4:4" s="6" customFormat="1">
      <c r="D408" s="10"/>
    </row>
    <row r="409" spans="4:4" s="6" customFormat="1">
      <c r="D409" s="10"/>
    </row>
    <row r="410" spans="4:4" s="6" customFormat="1">
      <c r="D410" s="10"/>
    </row>
    <row r="411" spans="4:4" s="6" customFormat="1">
      <c r="D411" s="10"/>
    </row>
    <row r="412" spans="4:4" s="6" customFormat="1">
      <c r="D412" s="10"/>
    </row>
    <row r="413" spans="4:4" s="6" customFormat="1">
      <c r="D413" s="10"/>
    </row>
    <row r="414" spans="4:4" s="6" customFormat="1">
      <c r="D414" s="10"/>
    </row>
    <row r="415" spans="4:4" s="6" customFormat="1">
      <c r="D415" s="10"/>
    </row>
    <row r="416" spans="4:4" s="6" customFormat="1">
      <c r="D416" s="10"/>
    </row>
    <row r="417" spans="4:4" s="6" customFormat="1">
      <c r="D417" s="10"/>
    </row>
    <row r="418" spans="4:4" s="6" customFormat="1">
      <c r="D418" s="10"/>
    </row>
    <row r="419" spans="4:4" s="6" customFormat="1">
      <c r="D419" s="10"/>
    </row>
    <row r="420" spans="4:4" s="6" customFormat="1">
      <c r="D420" s="10"/>
    </row>
    <row r="421" spans="4:4" s="6" customFormat="1">
      <c r="D421" s="10"/>
    </row>
    <row r="422" spans="4:4" s="6" customFormat="1">
      <c r="D422" s="10"/>
    </row>
    <row r="423" spans="4:4" s="6" customFormat="1">
      <c r="D423" s="10"/>
    </row>
    <row r="424" spans="4:4" s="6" customFormat="1">
      <c r="D424" s="10"/>
    </row>
    <row r="425" spans="4:4" s="6" customFormat="1">
      <c r="D425" s="10"/>
    </row>
    <row r="426" spans="4:4" s="6" customFormat="1">
      <c r="D426" s="10"/>
    </row>
    <row r="427" spans="4:4" s="6" customFormat="1">
      <c r="D427" s="10"/>
    </row>
    <row r="428" spans="4:4" s="6" customFormat="1">
      <c r="D428" s="10"/>
    </row>
    <row r="429" spans="4:4" s="6" customFormat="1">
      <c r="D429" s="10"/>
    </row>
    <row r="430" spans="4:4" s="6" customFormat="1">
      <c r="D430" s="10"/>
    </row>
    <row r="431" spans="4:4" s="6" customFormat="1">
      <c r="D431" s="10"/>
    </row>
    <row r="432" spans="4:4" s="6" customFormat="1">
      <c r="D432" s="10"/>
    </row>
    <row r="433" spans="4:4" s="6" customFormat="1">
      <c r="D433" s="10"/>
    </row>
    <row r="434" spans="4:4" s="6" customFormat="1">
      <c r="D434" s="10"/>
    </row>
    <row r="435" spans="4:4" s="6" customFormat="1">
      <c r="D435" s="10"/>
    </row>
    <row r="436" spans="4:4" s="6" customFormat="1">
      <c r="D436" s="10"/>
    </row>
    <row r="437" spans="4:4" s="6" customFormat="1">
      <c r="D437" s="10"/>
    </row>
    <row r="438" spans="4:4" s="6" customFormat="1">
      <c r="D438" s="10"/>
    </row>
    <row r="439" spans="4:4" s="6" customFormat="1">
      <c r="D439" s="10"/>
    </row>
    <row r="440" spans="4:4" s="6" customFormat="1">
      <c r="D440" s="10"/>
    </row>
    <row r="441" spans="4:4" s="6" customFormat="1">
      <c r="D441" s="10"/>
    </row>
    <row r="442" spans="4:4" s="6" customFormat="1">
      <c r="D442" s="10"/>
    </row>
    <row r="443" spans="4:4" s="6" customFormat="1">
      <c r="D443" s="10"/>
    </row>
    <row r="444" spans="4:4" s="6" customFormat="1">
      <c r="D444" s="10"/>
    </row>
    <row r="445" spans="4:4" s="6" customFormat="1">
      <c r="D445" s="10"/>
    </row>
    <row r="446" spans="4:4" s="6" customFormat="1">
      <c r="D446" s="10"/>
    </row>
    <row r="447" spans="4:4" s="6" customFormat="1">
      <c r="D447" s="10"/>
    </row>
    <row r="448" spans="4:4" s="6" customFormat="1">
      <c r="D448" s="10"/>
    </row>
    <row r="449" spans="4:4" s="6" customFormat="1">
      <c r="D449" s="10"/>
    </row>
    <row r="450" spans="4:4" s="6" customFormat="1">
      <c r="D450" s="10"/>
    </row>
    <row r="451" spans="4:4" s="6" customFormat="1">
      <c r="D451" s="10"/>
    </row>
    <row r="452" spans="4:4" s="6" customFormat="1">
      <c r="D452" s="10"/>
    </row>
    <row r="453" spans="4:4" s="6" customFormat="1">
      <c r="D453" s="10"/>
    </row>
    <row r="454" spans="4:4" s="6" customFormat="1">
      <c r="D454" s="10"/>
    </row>
    <row r="455" spans="4:4" s="6" customFormat="1">
      <c r="D455" s="10"/>
    </row>
    <row r="456" spans="4:4" s="6" customFormat="1">
      <c r="D456" s="10"/>
    </row>
    <row r="457" spans="4:4" s="6" customFormat="1">
      <c r="D457" s="10"/>
    </row>
    <row r="458" spans="4:4" s="6" customFormat="1">
      <c r="D458" s="10"/>
    </row>
    <row r="459" spans="4:4" s="6" customFormat="1">
      <c r="D459" s="10"/>
    </row>
    <row r="460" spans="4:4" s="6" customFormat="1">
      <c r="D460" s="10"/>
    </row>
    <row r="461" spans="4:4" s="6" customFormat="1">
      <c r="D461" s="10"/>
    </row>
    <row r="462" spans="4:4" s="6" customFormat="1">
      <c r="D462" s="10"/>
    </row>
    <row r="463" spans="4:4" s="6" customFormat="1">
      <c r="D463" s="10"/>
    </row>
    <row r="464" spans="4:4" s="6" customFormat="1">
      <c r="D464" s="10"/>
    </row>
    <row r="465" spans="4:4" s="6" customFormat="1">
      <c r="D465" s="10"/>
    </row>
    <row r="466" spans="4:4" s="6" customFormat="1">
      <c r="D466" s="10"/>
    </row>
    <row r="467" spans="4:4" s="6" customFormat="1">
      <c r="D467" s="10"/>
    </row>
    <row r="468" spans="4:4" s="6" customFormat="1">
      <c r="D468" s="10"/>
    </row>
    <row r="469" spans="4:4" s="6" customFormat="1">
      <c r="D469" s="10"/>
    </row>
    <row r="470" spans="4:4" s="6" customFormat="1">
      <c r="D470" s="10"/>
    </row>
    <row r="471" spans="4:4" s="6" customFormat="1">
      <c r="D471" s="10"/>
    </row>
    <row r="472" spans="4:4" s="6" customFormat="1">
      <c r="D472" s="10"/>
    </row>
    <row r="473" spans="4:4" s="6" customFormat="1">
      <c r="D473" s="10"/>
    </row>
    <row r="474" spans="4:4" s="6" customFormat="1">
      <c r="D474" s="10"/>
    </row>
    <row r="475" spans="4:4" s="6" customFormat="1">
      <c r="D475" s="10"/>
    </row>
    <row r="476" spans="4:4" s="6" customFormat="1">
      <c r="D476" s="10"/>
    </row>
    <row r="477" spans="4:4" s="6" customFormat="1">
      <c r="D477" s="10"/>
    </row>
    <row r="478" spans="4:4" s="6" customFormat="1">
      <c r="D478" s="10"/>
    </row>
    <row r="479" spans="4:4" s="6" customFormat="1">
      <c r="D479" s="10"/>
    </row>
    <row r="480" spans="4:4" s="6" customFormat="1">
      <c r="D480" s="10"/>
    </row>
    <row r="481" spans="4:4" s="6" customFormat="1">
      <c r="D481" s="10"/>
    </row>
    <row r="482" spans="4:4" s="6" customFormat="1">
      <c r="D482" s="10"/>
    </row>
    <row r="483" spans="4:4" s="6" customFormat="1">
      <c r="D483" s="10"/>
    </row>
    <row r="484" spans="4:4" s="6" customFormat="1">
      <c r="D484" s="10"/>
    </row>
    <row r="485" spans="4:4" s="6" customFormat="1">
      <c r="D485" s="10"/>
    </row>
    <row r="486" spans="4:4" s="6" customFormat="1">
      <c r="D486" s="10"/>
    </row>
    <row r="487" spans="4:4" s="6" customFormat="1">
      <c r="D487" s="10"/>
    </row>
    <row r="488" spans="4:4" s="6" customFormat="1">
      <c r="D488" s="10"/>
    </row>
    <row r="489" spans="4:4" s="6" customFormat="1">
      <c r="D489" s="10"/>
    </row>
    <row r="490" spans="4:4" s="6" customFormat="1">
      <c r="D490" s="10"/>
    </row>
    <row r="491" spans="4:4" s="6" customFormat="1">
      <c r="D491" s="10"/>
    </row>
    <row r="492" spans="4:4" s="6" customFormat="1">
      <c r="D492" s="10"/>
    </row>
    <row r="493" spans="4:4" s="6" customFormat="1">
      <c r="D493" s="10"/>
    </row>
    <row r="494" spans="4:4" s="6" customFormat="1">
      <c r="D494" s="10"/>
    </row>
    <row r="495" spans="4:4" s="6" customFormat="1">
      <c r="D495" s="10"/>
    </row>
    <row r="496" spans="4:4" s="6" customFormat="1">
      <c r="D496" s="10"/>
    </row>
    <row r="497" spans="4:4" s="6" customFormat="1">
      <c r="D497" s="10"/>
    </row>
    <row r="498" spans="4:4" s="6" customFormat="1">
      <c r="D498" s="10"/>
    </row>
    <row r="499" spans="4:4" s="6" customFormat="1">
      <c r="D499" s="10"/>
    </row>
    <row r="500" spans="4:4" s="6" customFormat="1">
      <c r="D500" s="10"/>
    </row>
    <row r="501" spans="4:4" s="6" customFormat="1">
      <c r="D501" s="10"/>
    </row>
    <row r="502" spans="4:4" s="6" customFormat="1">
      <c r="D502" s="10"/>
    </row>
    <row r="503" spans="4:4" s="6" customFormat="1">
      <c r="D503" s="10"/>
    </row>
    <row r="504" spans="4:4" s="6" customFormat="1">
      <c r="D504" s="10"/>
    </row>
    <row r="505" spans="4:4" s="6" customFormat="1">
      <c r="D505" s="10"/>
    </row>
    <row r="506" spans="4:4" s="6" customFormat="1">
      <c r="D506" s="10"/>
    </row>
    <row r="507" spans="4:4" s="6" customFormat="1">
      <c r="D507" s="10"/>
    </row>
    <row r="508" spans="4:4" s="6" customFormat="1">
      <c r="D508" s="10"/>
    </row>
    <row r="509" spans="4:4" s="6" customFormat="1">
      <c r="D509" s="10"/>
    </row>
    <row r="510" spans="4:4" s="6" customFormat="1">
      <c r="D510" s="10"/>
    </row>
    <row r="511" spans="4:4" s="6" customFormat="1">
      <c r="D511" s="10"/>
    </row>
    <row r="512" spans="4:4" s="6" customFormat="1">
      <c r="D512" s="10"/>
    </row>
    <row r="513" spans="4:4" s="6" customFormat="1">
      <c r="D513" s="10"/>
    </row>
    <row r="514" spans="4:4" s="6" customFormat="1">
      <c r="D514" s="10"/>
    </row>
    <row r="515" spans="4:4" s="6" customFormat="1">
      <c r="D515" s="10"/>
    </row>
    <row r="516" spans="4:4" s="6" customFormat="1">
      <c r="D516" s="10"/>
    </row>
    <row r="517" spans="4:4" s="6" customFormat="1">
      <c r="D517" s="10"/>
    </row>
    <row r="518" spans="4:4" s="6" customFormat="1">
      <c r="D518" s="10"/>
    </row>
    <row r="519" spans="4:4" s="6" customFormat="1">
      <c r="D519" s="10"/>
    </row>
    <row r="520" spans="4:4" s="6" customFormat="1">
      <c r="D520" s="10"/>
    </row>
    <row r="521" spans="4:4" s="6" customFormat="1">
      <c r="D521" s="10"/>
    </row>
    <row r="522" spans="4:4" s="6" customFormat="1">
      <c r="D522" s="10"/>
    </row>
    <row r="523" spans="4:4" s="6" customFormat="1">
      <c r="D523" s="10"/>
    </row>
    <row r="524" spans="4:4" s="6" customFormat="1">
      <c r="D524" s="10"/>
    </row>
    <row r="525" spans="4:4" s="6" customFormat="1">
      <c r="D525" s="10"/>
    </row>
    <row r="526" spans="4:4" s="6" customFormat="1">
      <c r="D526" s="10"/>
    </row>
    <row r="527" spans="4:4" s="6" customFormat="1">
      <c r="D527" s="10"/>
    </row>
    <row r="528" spans="4:4" s="6" customFormat="1">
      <c r="D528" s="10"/>
    </row>
    <row r="529" spans="4:4" s="6" customFormat="1">
      <c r="D529" s="10"/>
    </row>
    <row r="530" spans="4:4" s="6" customFormat="1">
      <c r="D530" s="10"/>
    </row>
    <row r="531" spans="4:4" s="6" customFormat="1">
      <c r="D531" s="10"/>
    </row>
    <row r="532" spans="4:4" s="6" customFormat="1">
      <c r="D532" s="10"/>
    </row>
    <row r="533" spans="4:4" s="6" customFormat="1">
      <c r="D533" s="10"/>
    </row>
    <row r="534" spans="4:4" s="6" customFormat="1">
      <c r="D534" s="10"/>
    </row>
    <row r="535" spans="4:4" s="6" customFormat="1">
      <c r="D535" s="10"/>
    </row>
    <row r="536" spans="4:4" s="6" customFormat="1">
      <c r="D536" s="10"/>
    </row>
    <row r="537" spans="4:4" s="6" customFormat="1">
      <c r="D537" s="10"/>
    </row>
    <row r="538" spans="4:4" s="6" customFormat="1">
      <c r="D538" s="10"/>
    </row>
    <row r="539" spans="4:4" s="6" customFormat="1">
      <c r="D539" s="10"/>
    </row>
    <row r="540" spans="4:4" s="6" customFormat="1">
      <c r="D540" s="10"/>
    </row>
    <row r="541" spans="4:4" s="6" customFormat="1">
      <c r="D541" s="10"/>
    </row>
    <row r="542" spans="4:4" s="6" customFormat="1">
      <c r="D542" s="10"/>
    </row>
    <row r="543" spans="4:4" s="6" customFormat="1">
      <c r="D543" s="10"/>
    </row>
    <row r="544" spans="4:4" s="6" customFormat="1">
      <c r="D544" s="10"/>
    </row>
    <row r="545" spans="4:4" s="6" customFormat="1">
      <c r="D545" s="10"/>
    </row>
    <row r="546" spans="4:4" s="6" customFormat="1">
      <c r="D546" s="10"/>
    </row>
    <row r="547" spans="4:4" s="6" customFormat="1">
      <c r="D547" s="10"/>
    </row>
    <row r="548" spans="4:4" s="6" customFormat="1">
      <c r="D548" s="10"/>
    </row>
    <row r="549" spans="4:4" s="6" customFormat="1">
      <c r="D549" s="10"/>
    </row>
    <row r="550" spans="4:4" s="6" customFormat="1">
      <c r="D550" s="10"/>
    </row>
    <row r="551" spans="4:4" s="6" customFormat="1">
      <c r="D551" s="10"/>
    </row>
    <row r="552" spans="4:4" s="6" customFormat="1">
      <c r="D552" s="10"/>
    </row>
    <row r="553" spans="4:4" s="6" customFormat="1">
      <c r="D553" s="10"/>
    </row>
    <row r="554" spans="4:4" s="6" customFormat="1">
      <c r="D554" s="10"/>
    </row>
    <row r="555" spans="4:4" s="6" customFormat="1">
      <c r="D555" s="10"/>
    </row>
    <row r="556" spans="4:4" s="6" customFormat="1">
      <c r="D556" s="10"/>
    </row>
    <row r="557" spans="4:4" s="6" customFormat="1">
      <c r="D557" s="10"/>
    </row>
    <row r="558" spans="4:4" s="6" customFormat="1">
      <c r="D558" s="10"/>
    </row>
    <row r="559" spans="4:4" s="6" customFormat="1">
      <c r="D559" s="10"/>
    </row>
    <row r="560" spans="4:4" s="6" customFormat="1">
      <c r="D560" s="10"/>
    </row>
    <row r="561" spans="4:4" s="6" customFormat="1">
      <c r="D561" s="10"/>
    </row>
    <row r="562" spans="4:4" s="6" customFormat="1">
      <c r="D562" s="10"/>
    </row>
    <row r="563" spans="4:4" s="6" customFormat="1">
      <c r="D563" s="10"/>
    </row>
    <row r="564" spans="4:4" s="6" customFormat="1">
      <c r="D564" s="10"/>
    </row>
    <row r="565" spans="4:4" s="6" customFormat="1">
      <c r="D565" s="10"/>
    </row>
    <row r="566" spans="4:4" s="6" customFormat="1">
      <c r="D566" s="10"/>
    </row>
    <row r="567" spans="4:4" s="6" customFormat="1">
      <c r="D567" s="10"/>
    </row>
    <row r="568" spans="4:4" s="6" customFormat="1">
      <c r="D568" s="10"/>
    </row>
    <row r="569" spans="4:4" s="6" customFormat="1">
      <c r="D569" s="10"/>
    </row>
    <row r="570" spans="4:4" s="6" customFormat="1">
      <c r="D570" s="10"/>
    </row>
    <row r="571" spans="4:4" s="6" customFormat="1">
      <c r="D571" s="10"/>
    </row>
    <row r="572" spans="4:4" s="6" customFormat="1">
      <c r="D572" s="10"/>
    </row>
    <row r="573" spans="4:4" s="6" customFormat="1">
      <c r="D573" s="10"/>
    </row>
    <row r="574" spans="4:4" s="6" customFormat="1">
      <c r="D574" s="10"/>
    </row>
    <row r="575" spans="4:4" s="6" customFormat="1">
      <c r="D575" s="10"/>
    </row>
    <row r="576" spans="4:4" s="6" customFormat="1">
      <c r="D576" s="10"/>
    </row>
    <row r="577" spans="4:4" s="6" customFormat="1">
      <c r="D577" s="10"/>
    </row>
    <row r="578" spans="4:4" s="6" customFormat="1">
      <c r="D578" s="10"/>
    </row>
    <row r="579" spans="4:4" s="6" customFormat="1">
      <c r="D579" s="10"/>
    </row>
    <row r="580" spans="4:4" s="6" customFormat="1">
      <c r="D580" s="10"/>
    </row>
    <row r="581" spans="4:4" s="6" customFormat="1">
      <c r="D581" s="10"/>
    </row>
    <row r="582" spans="4:4" s="6" customFormat="1">
      <c r="D582" s="10"/>
    </row>
    <row r="583" spans="4:4" s="6" customFormat="1">
      <c r="D583" s="10"/>
    </row>
    <row r="584" spans="4:4" s="6" customFormat="1">
      <c r="D584" s="10"/>
    </row>
    <row r="585" spans="4:4" s="6" customFormat="1">
      <c r="D585" s="10"/>
    </row>
    <row r="586" spans="4:4" s="6" customFormat="1">
      <c r="D586" s="10"/>
    </row>
    <row r="587" spans="4:4" s="6" customFormat="1">
      <c r="D587" s="10"/>
    </row>
    <row r="588" spans="4:4" s="6" customFormat="1">
      <c r="D588" s="10"/>
    </row>
    <row r="589" spans="4:4" s="6" customFormat="1">
      <c r="D589" s="10"/>
    </row>
    <row r="590" spans="4:4" s="6" customFormat="1">
      <c r="D590" s="10"/>
    </row>
    <row r="591" spans="4:4" s="6" customFormat="1">
      <c r="D591" s="10"/>
    </row>
    <row r="592" spans="4:4" s="6" customFormat="1">
      <c r="D592" s="10"/>
    </row>
    <row r="593" spans="4:4" s="6" customFormat="1">
      <c r="D593" s="10"/>
    </row>
    <row r="594" spans="4:4" s="6" customFormat="1">
      <c r="D594" s="10"/>
    </row>
    <row r="595" spans="4:4" s="6" customFormat="1">
      <c r="D595" s="10"/>
    </row>
    <row r="596" spans="4:4" s="6" customFormat="1">
      <c r="D596" s="10"/>
    </row>
    <row r="597" spans="4:4" s="6" customFormat="1">
      <c r="D597" s="10"/>
    </row>
    <row r="598" spans="4:4" s="6" customFormat="1">
      <c r="D598" s="10"/>
    </row>
    <row r="599" spans="4:4" s="6" customFormat="1">
      <c r="D599" s="10"/>
    </row>
    <row r="600" spans="4:4" s="6" customFormat="1">
      <c r="D600" s="10"/>
    </row>
    <row r="601" spans="4:4" s="6" customFormat="1">
      <c r="D601" s="10"/>
    </row>
    <row r="602" spans="4:4" s="6" customFormat="1">
      <c r="D602" s="10"/>
    </row>
    <row r="603" spans="4:4" s="6" customFormat="1">
      <c r="D603" s="10"/>
    </row>
    <row r="604" spans="4:4" s="6" customFormat="1">
      <c r="D604" s="10"/>
    </row>
    <row r="605" spans="4:4" s="6" customFormat="1">
      <c r="D605" s="10"/>
    </row>
    <row r="606" spans="4:4" s="6" customFormat="1">
      <c r="D606" s="10"/>
    </row>
    <row r="607" spans="4:4" s="6" customFormat="1">
      <c r="D607" s="10"/>
    </row>
    <row r="608" spans="4:4" s="6" customFormat="1">
      <c r="D608" s="10"/>
    </row>
    <row r="609" spans="4:4" s="6" customFormat="1">
      <c r="D609" s="10"/>
    </row>
    <row r="610" spans="4:4" s="6" customFormat="1">
      <c r="D610" s="10"/>
    </row>
    <row r="611" spans="4:4" s="6" customFormat="1">
      <c r="D611" s="10"/>
    </row>
    <row r="612" spans="4:4" s="6" customFormat="1">
      <c r="D612" s="10"/>
    </row>
    <row r="613" spans="4:4" s="6" customFormat="1">
      <c r="D613" s="10"/>
    </row>
    <row r="614" spans="4:4" s="6" customFormat="1">
      <c r="D614" s="10"/>
    </row>
    <row r="615" spans="4:4" s="6" customFormat="1">
      <c r="D615" s="10"/>
    </row>
    <row r="616" spans="4:4" s="6" customFormat="1">
      <c r="D616" s="10"/>
    </row>
    <row r="617" spans="4:4" s="6" customFormat="1">
      <c r="D617" s="10"/>
    </row>
    <row r="618" spans="4:4" s="6" customFormat="1">
      <c r="D618" s="10"/>
    </row>
    <row r="619" spans="4:4" s="6" customFormat="1">
      <c r="D619" s="10"/>
    </row>
    <row r="620" spans="4:4" s="6" customFormat="1">
      <c r="D620" s="10"/>
    </row>
    <row r="621" spans="4:4" s="6" customFormat="1">
      <c r="D621" s="10"/>
    </row>
    <row r="622" spans="4:4" s="6" customFormat="1">
      <c r="D622" s="10"/>
    </row>
    <row r="623" spans="4:4" s="6" customFormat="1">
      <c r="D623" s="10"/>
    </row>
    <row r="624" spans="4:4" s="6" customFormat="1">
      <c r="D624" s="10"/>
    </row>
    <row r="625" spans="4:4" s="6" customFormat="1">
      <c r="D625" s="10"/>
    </row>
    <row r="626" spans="4:4" s="6" customFormat="1">
      <c r="D626" s="10"/>
    </row>
    <row r="627" spans="4:4" s="6" customFormat="1">
      <c r="D627" s="10"/>
    </row>
    <row r="628" spans="4:4" s="6" customFormat="1">
      <c r="D628" s="10"/>
    </row>
    <row r="629" spans="4:4" s="6" customFormat="1">
      <c r="D629" s="10"/>
    </row>
    <row r="630" spans="4:4" s="6" customFormat="1">
      <c r="D630" s="10"/>
    </row>
    <row r="631" spans="4:4" s="6" customFormat="1">
      <c r="D631" s="10"/>
    </row>
    <row r="632" spans="4:4" s="6" customFormat="1">
      <c r="D632" s="10"/>
    </row>
    <row r="633" spans="4:4" s="6" customFormat="1">
      <c r="D633" s="10"/>
    </row>
    <row r="634" spans="4:4" s="6" customFormat="1">
      <c r="D634" s="10"/>
    </row>
    <row r="635" spans="4:4" s="6" customFormat="1">
      <c r="D635" s="10"/>
    </row>
    <row r="636" spans="4:4" s="6" customFormat="1">
      <c r="D636" s="10"/>
    </row>
    <row r="637" spans="4:4" s="6" customFormat="1">
      <c r="D637" s="10"/>
    </row>
    <row r="638" spans="4:4" s="6" customFormat="1">
      <c r="D638" s="10"/>
    </row>
    <row r="639" spans="4:4" s="6" customFormat="1">
      <c r="D639" s="10"/>
    </row>
    <row r="640" spans="4:4" s="6" customFormat="1">
      <c r="D640" s="10"/>
    </row>
    <row r="641" spans="4:4" s="6" customFormat="1">
      <c r="D641" s="10"/>
    </row>
    <row r="642" spans="4:4" s="6" customFormat="1">
      <c r="D642" s="10"/>
    </row>
    <row r="643" spans="4:4" s="6" customFormat="1">
      <c r="D643" s="10"/>
    </row>
    <row r="644" spans="4:4" s="6" customFormat="1">
      <c r="D644" s="10"/>
    </row>
    <row r="645" spans="4:4" s="6" customFormat="1">
      <c r="D645" s="10"/>
    </row>
    <row r="646" spans="4:4" s="6" customFormat="1">
      <c r="D646" s="10"/>
    </row>
    <row r="647" spans="4:4" s="6" customFormat="1">
      <c r="D647" s="10"/>
    </row>
    <row r="648" spans="4:4" s="6" customFormat="1">
      <c r="D648" s="10"/>
    </row>
    <row r="649" spans="4:4" s="6" customFormat="1">
      <c r="D649" s="10"/>
    </row>
    <row r="650" spans="4:4" s="6" customFormat="1">
      <c r="D650" s="10"/>
    </row>
    <row r="651" spans="4:4" s="6" customFormat="1">
      <c r="D651" s="10"/>
    </row>
    <row r="652" spans="4:4" s="6" customFormat="1">
      <c r="D652" s="10"/>
    </row>
    <row r="653" spans="4:4" s="6" customFormat="1">
      <c r="D653" s="10"/>
    </row>
    <row r="654" spans="4:4" s="6" customFormat="1">
      <c r="D654" s="10"/>
    </row>
    <row r="655" spans="4:4" s="6" customFormat="1">
      <c r="D655" s="10"/>
    </row>
    <row r="656" spans="4:4" s="6" customFormat="1">
      <c r="D656" s="10"/>
    </row>
    <row r="657" spans="4:4" s="6" customFormat="1">
      <c r="D657" s="10"/>
    </row>
    <row r="658" spans="4:4" s="6" customFormat="1">
      <c r="D658" s="10"/>
    </row>
    <row r="659" spans="4:4" s="6" customFormat="1">
      <c r="D659" s="10"/>
    </row>
    <row r="660" spans="4:4" s="6" customFormat="1">
      <c r="D660" s="10"/>
    </row>
    <row r="661" spans="4:4" s="6" customFormat="1">
      <c r="D661" s="10"/>
    </row>
    <row r="662" spans="4:4" s="6" customFormat="1">
      <c r="D662" s="10"/>
    </row>
    <row r="663" spans="4:4" s="6" customFormat="1">
      <c r="D663" s="10"/>
    </row>
    <row r="664" spans="4:4" s="6" customFormat="1">
      <c r="D664" s="10"/>
    </row>
    <row r="665" spans="4:4" s="6" customFormat="1">
      <c r="D665" s="10"/>
    </row>
    <row r="666" spans="4:4" s="6" customFormat="1">
      <c r="D666" s="10"/>
    </row>
    <row r="667" spans="4:4" s="6" customFormat="1">
      <c r="D667" s="10"/>
    </row>
    <row r="668" spans="4:4" s="6" customFormat="1">
      <c r="D668" s="10"/>
    </row>
    <row r="669" spans="4:4" s="6" customFormat="1">
      <c r="D669" s="10"/>
    </row>
    <row r="670" spans="4:4" s="6" customFormat="1">
      <c r="D670" s="10"/>
    </row>
    <row r="671" spans="4:4" s="6" customFormat="1">
      <c r="D671" s="10"/>
    </row>
    <row r="672" spans="4:4" s="6" customFormat="1">
      <c r="D672" s="10"/>
    </row>
    <row r="673" spans="4:4" s="6" customFormat="1">
      <c r="D673" s="10"/>
    </row>
    <row r="674" spans="4:4" s="6" customFormat="1">
      <c r="D674" s="10"/>
    </row>
    <row r="675" spans="4:4" s="6" customFormat="1">
      <c r="D675" s="10"/>
    </row>
    <row r="676" spans="4:4" s="6" customFormat="1">
      <c r="D676" s="10"/>
    </row>
    <row r="677" spans="4:4" s="6" customFormat="1">
      <c r="D677" s="10"/>
    </row>
    <row r="678" spans="4:4" s="6" customFormat="1">
      <c r="D678" s="10"/>
    </row>
    <row r="679" spans="4:4" s="6" customFormat="1">
      <c r="D679" s="10"/>
    </row>
    <row r="680" spans="4:4" s="6" customFormat="1">
      <c r="D680" s="10"/>
    </row>
    <row r="681" spans="4:4" s="6" customFormat="1">
      <c r="D681" s="10"/>
    </row>
    <row r="682" spans="4:4" s="6" customFormat="1">
      <c r="D682" s="10"/>
    </row>
    <row r="683" spans="4:4" s="6" customFormat="1">
      <c r="D683" s="10"/>
    </row>
    <row r="684" spans="4:4" s="6" customFormat="1">
      <c r="D684" s="10"/>
    </row>
    <row r="685" spans="4:4" s="6" customFormat="1">
      <c r="D685" s="10"/>
    </row>
    <row r="686" spans="4:4" s="6" customFormat="1">
      <c r="D686" s="10"/>
    </row>
    <row r="687" spans="4:4" s="6" customFormat="1">
      <c r="D687" s="10"/>
    </row>
    <row r="688" spans="4:4" s="6" customFormat="1">
      <c r="D688" s="10"/>
    </row>
    <row r="689" spans="4:4" s="6" customFormat="1">
      <c r="D689" s="10"/>
    </row>
    <row r="690" spans="4:4" s="6" customFormat="1">
      <c r="D690" s="10"/>
    </row>
    <row r="691" spans="4:4" s="6" customFormat="1">
      <c r="D691" s="10"/>
    </row>
    <row r="692" spans="4:4" s="6" customFormat="1">
      <c r="D692" s="10"/>
    </row>
    <row r="693" spans="4:4" s="6" customFormat="1">
      <c r="D693" s="10"/>
    </row>
    <row r="694" spans="4:4" s="6" customFormat="1">
      <c r="D694" s="10"/>
    </row>
    <row r="695" spans="4:4" s="6" customFormat="1">
      <c r="D695" s="10"/>
    </row>
    <row r="696" spans="4:4" s="6" customFormat="1">
      <c r="D696" s="10"/>
    </row>
    <row r="697" spans="4:4" s="6" customFormat="1">
      <c r="D697" s="10"/>
    </row>
    <row r="698" spans="4:4" s="6" customFormat="1">
      <c r="D698" s="10"/>
    </row>
    <row r="699" spans="4:4" s="6" customFormat="1">
      <c r="D699" s="10"/>
    </row>
    <row r="700" spans="4:4" s="6" customFormat="1">
      <c r="D700" s="10"/>
    </row>
    <row r="701" spans="4:4" s="6" customFormat="1">
      <c r="D701" s="10"/>
    </row>
    <row r="702" spans="4:4" s="6" customFormat="1">
      <c r="D702" s="10"/>
    </row>
    <row r="703" spans="4:4" s="6" customFormat="1">
      <c r="D703" s="10"/>
    </row>
    <row r="704" spans="4:4" s="6" customFormat="1">
      <c r="D704" s="10"/>
    </row>
    <row r="705" spans="4:4" s="6" customFormat="1">
      <c r="D705" s="10"/>
    </row>
    <row r="706" spans="4:4" s="6" customFormat="1">
      <c r="D706" s="10"/>
    </row>
    <row r="707" spans="4:4" s="6" customFormat="1">
      <c r="D707" s="10"/>
    </row>
    <row r="708" spans="4:4" s="6" customFormat="1">
      <c r="D708" s="10"/>
    </row>
    <row r="709" spans="4:4" s="6" customFormat="1">
      <c r="D709" s="10"/>
    </row>
    <row r="710" spans="4:4" s="6" customFormat="1">
      <c r="D710" s="10"/>
    </row>
    <row r="711" spans="4:4" s="6" customFormat="1">
      <c r="D711" s="10"/>
    </row>
    <row r="712" spans="4:4" s="6" customFormat="1">
      <c r="D712" s="10"/>
    </row>
    <row r="713" spans="4:4" s="6" customFormat="1">
      <c r="D713" s="10"/>
    </row>
    <row r="714" spans="4:4" s="6" customFormat="1">
      <c r="D714" s="10"/>
    </row>
    <row r="715" spans="4:4" s="6" customFormat="1">
      <c r="D715" s="10"/>
    </row>
    <row r="716" spans="4:4" s="6" customFormat="1">
      <c r="D716" s="10"/>
    </row>
    <row r="717" spans="4:4" s="6" customFormat="1">
      <c r="D717" s="10"/>
    </row>
    <row r="718" spans="4:4" s="6" customFormat="1">
      <c r="D718" s="10"/>
    </row>
    <row r="719" spans="4:4" s="6" customFormat="1">
      <c r="D719" s="10"/>
    </row>
    <row r="720" spans="4:4" s="6" customFormat="1">
      <c r="D720" s="10"/>
    </row>
    <row r="721" spans="4:4" s="6" customFormat="1">
      <c r="D721" s="10"/>
    </row>
    <row r="722" spans="4:4" s="6" customFormat="1">
      <c r="D722" s="10"/>
    </row>
    <row r="723" spans="4:4" s="6" customFormat="1">
      <c r="D723" s="10"/>
    </row>
    <row r="724" spans="4:4" s="6" customFormat="1">
      <c r="D724" s="10"/>
    </row>
    <row r="725" spans="4:4" s="6" customFormat="1">
      <c r="D725" s="10"/>
    </row>
    <row r="726" spans="4:4" s="6" customFormat="1">
      <c r="D726" s="10"/>
    </row>
    <row r="727" spans="4:4" s="6" customFormat="1">
      <c r="D727" s="10"/>
    </row>
    <row r="728" spans="4:4" s="6" customFormat="1">
      <c r="D728" s="10"/>
    </row>
    <row r="729" spans="4:4" s="6" customFormat="1">
      <c r="D729" s="10"/>
    </row>
    <row r="730" spans="4:4" s="6" customFormat="1">
      <c r="D730" s="10"/>
    </row>
    <row r="731" spans="4:4" s="6" customFormat="1">
      <c r="D731" s="10"/>
    </row>
    <row r="732" spans="4:4" s="6" customFormat="1">
      <c r="D732" s="10"/>
    </row>
    <row r="733" spans="4:4" s="6" customFormat="1">
      <c r="D733" s="10"/>
    </row>
    <row r="734" spans="4:4" s="6" customFormat="1">
      <c r="D734" s="10"/>
    </row>
    <row r="735" spans="4:4" s="6" customFormat="1">
      <c r="D735" s="10"/>
    </row>
    <row r="736" spans="4:4" s="6" customFormat="1">
      <c r="D736" s="10"/>
    </row>
    <row r="737" spans="4:4" s="6" customFormat="1">
      <c r="D737" s="10"/>
    </row>
    <row r="738" spans="4:4" s="6" customFormat="1">
      <c r="D738" s="10"/>
    </row>
    <row r="739" spans="4:4" s="6" customFormat="1">
      <c r="D739" s="10"/>
    </row>
    <row r="740" spans="4:4" s="6" customFormat="1">
      <c r="D740" s="10"/>
    </row>
    <row r="741" spans="4:4" s="6" customFormat="1">
      <c r="D741" s="10"/>
    </row>
    <row r="742" spans="4:4" s="6" customFormat="1">
      <c r="D742" s="10"/>
    </row>
    <row r="743" spans="4:4" s="6" customFormat="1">
      <c r="D743" s="10"/>
    </row>
    <row r="744" spans="4:4" s="6" customFormat="1">
      <c r="D744" s="10"/>
    </row>
    <row r="745" spans="4:4" s="6" customFormat="1">
      <c r="D745" s="10"/>
    </row>
    <row r="746" spans="4:4" s="6" customFormat="1">
      <c r="D746" s="10"/>
    </row>
    <row r="747" spans="4:4" s="6" customFormat="1">
      <c r="D747" s="10"/>
    </row>
    <row r="748" spans="4:4" s="6" customFormat="1">
      <c r="D748" s="10"/>
    </row>
    <row r="749" spans="4:4" s="6" customFormat="1">
      <c r="D749" s="10"/>
    </row>
    <row r="750" spans="4:4" s="6" customFormat="1">
      <c r="D750" s="10"/>
    </row>
    <row r="751" spans="4:4" s="6" customFormat="1">
      <c r="D751" s="10"/>
    </row>
    <row r="752" spans="4:4" s="6" customFormat="1">
      <c r="D752" s="10"/>
    </row>
    <row r="753" spans="4:4" s="6" customFormat="1">
      <c r="D753" s="10"/>
    </row>
    <row r="754" spans="4:4" s="6" customFormat="1">
      <c r="D754" s="10"/>
    </row>
    <row r="755" spans="4:4" s="6" customFormat="1">
      <c r="D755" s="10"/>
    </row>
    <row r="756" spans="4:4" s="6" customFormat="1">
      <c r="D756" s="10"/>
    </row>
    <row r="757" spans="4:4" s="6" customFormat="1">
      <c r="D757" s="10"/>
    </row>
    <row r="758" spans="4:4" s="6" customFormat="1">
      <c r="D758" s="10"/>
    </row>
    <row r="759" spans="4:4" s="6" customFormat="1">
      <c r="D759" s="10"/>
    </row>
    <row r="760" spans="4:4" s="6" customFormat="1">
      <c r="D760" s="10"/>
    </row>
    <row r="761" spans="4:4" s="6" customFormat="1">
      <c r="D761" s="10"/>
    </row>
    <row r="762" spans="4:4" s="6" customFormat="1">
      <c r="D762" s="10"/>
    </row>
    <row r="763" spans="4:4" s="6" customFormat="1">
      <c r="D763" s="10"/>
    </row>
    <row r="764" spans="4:4" s="6" customFormat="1">
      <c r="D764" s="10"/>
    </row>
    <row r="765" spans="4:4" s="6" customFormat="1">
      <c r="D765" s="10"/>
    </row>
    <row r="766" spans="4:4" s="6" customFormat="1">
      <c r="D766" s="10"/>
    </row>
    <row r="767" spans="4:4" s="6" customFormat="1">
      <c r="D767" s="10"/>
    </row>
    <row r="768" spans="4:4" s="6" customFormat="1">
      <c r="D768" s="10"/>
    </row>
    <row r="769" spans="4:4" s="6" customFormat="1">
      <c r="D769" s="10"/>
    </row>
    <row r="770" spans="4:4" s="6" customFormat="1">
      <c r="D770" s="10"/>
    </row>
    <row r="771" spans="4:4" s="6" customFormat="1">
      <c r="D771" s="10"/>
    </row>
    <row r="772" spans="4:4" s="6" customFormat="1">
      <c r="D772" s="10"/>
    </row>
    <row r="773" spans="4:4" s="6" customFormat="1">
      <c r="D773" s="10"/>
    </row>
    <row r="774" spans="4:4" s="6" customFormat="1">
      <c r="D774" s="10"/>
    </row>
    <row r="775" spans="4:4" s="6" customFormat="1">
      <c r="D775" s="10"/>
    </row>
    <row r="776" spans="4:4" s="6" customFormat="1">
      <c r="D776" s="10"/>
    </row>
    <row r="777" spans="4:4" s="6" customFormat="1">
      <c r="D777" s="10"/>
    </row>
    <row r="778" spans="4:4" s="6" customFormat="1">
      <c r="D778" s="10"/>
    </row>
    <row r="779" spans="4:4" s="6" customFormat="1">
      <c r="D779" s="10"/>
    </row>
    <row r="780" spans="4:4" s="6" customFormat="1">
      <c r="D780" s="10"/>
    </row>
    <row r="781" spans="4:4" s="6" customFormat="1">
      <c r="D781" s="10"/>
    </row>
    <row r="782" spans="4:4" s="6" customFormat="1">
      <c r="D782" s="10"/>
    </row>
    <row r="783" spans="4:4" s="6" customFormat="1">
      <c r="D783" s="10"/>
    </row>
    <row r="784" spans="4:4" s="6" customFormat="1">
      <c r="D784" s="10"/>
    </row>
    <row r="785" spans="4:4" s="6" customFormat="1">
      <c r="D785" s="10"/>
    </row>
    <row r="786" spans="4:4" s="6" customFormat="1">
      <c r="D786" s="10"/>
    </row>
    <row r="787" spans="4:4" s="6" customFormat="1">
      <c r="D787" s="10"/>
    </row>
    <row r="788" spans="4:4" s="6" customFormat="1">
      <c r="D788" s="10"/>
    </row>
    <row r="789" spans="4:4" s="6" customFormat="1">
      <c r="D789" s="10"/>
    </row>
    <row r="790" spans="4:4" s="6" customFormat="1">
      <c r="D790" s="10"/>
    </row>
    <row r="791" spans="4:4" s="6" customFormat="1">
      <c r="D791" s="10"/>
    </row>
    <row r="792" spans="4:4" s="6" customFormat="1">
      <c r="D792" s="10"/>
    </row>
    <row r="793" spans="4:4" s="6" customFormat="1">
      <c r="D793" s="10"/>
    </row>
    <row r="794" spans="4:4" s="6" customFormat="1">
      <c r="D794" s="10"/>
    </row>
    <row r="795" spans="4:4" s="6" customFormat="1">
      <c r="D795" s="10"/>
    </row>
    <row r="796" spans="4:4" s="6" customFormat="1">
      <c r="D796" s="10"/>
    </row>
    <row r="797" spans="4:4" s="6" customFormat="1">
      <c r="D797" s="10"/>
    </row>
    <row r="798" spans="4:4" s="6" customFormat="1">
      <c r="D798" s="10"/>
    </row>
    <row r="799" spans="4:4" s="6" customFormat="1">
      <c r="D799" s="10"/>
    </row>
    <row r="800" spans="4:4" s="6" customFormat="1">
      <c r="D800" s="10"/>
    </row>
    <row r="801" spans="4:4" s="6" customFormat="1">
      <c r="D801" s="10"/>
    </row>
    <row r="802" spans="4:4" s="6" customFormat="1">
      <c r="D802" s="10"/>
    </row>
    <row r="803" spans="4:4" s="6" customFormat="1">
      <c r="D803" s="10"/>
    </row>
    <row r="804" spans="4:4" s="6" customFormat="1">
      <c r="D804" s="10"/>
    </row>
    <row r="805" spans="4:4" s="6" customFormat="1">
      <c r="D805" s="10"/>
    </row>
    <row r="806" spans="4:4" s="6" customFormat="1">
      <c r="D806" s="10"/>
    </row>
    <row r="807" spans="4:4" s="6" customFormat="1">
      <c r="D807" s="10"/>
    </row>
    <row r="808" spans="4:4" s="6" customFormat="1">
      <c r="D808" s="10"/>
    </row>
    <row r="809" spans="4:4" s="6" customFormat="1">
      <c r="D809" s="10"/>
    </row>
    <row r="810" spans="4:4" s="6" customFormat="1">
      <c r="D810" s="10"/>
    </row>
    <row r="811" spans="4:4" s="6" customFormat="1">
      <c r="D811" s="10"/>
    </row>
    <row r="812" spans="4:4" s="6" customFormat="1">
      <c r="D812" s="10"/>
    </row>
    <row r="813" spans="4:4" s="6" customFormat="1">
      <c r="D813" s="10"/>
    </row>
    <row r="814" spans="4:4" s="6" customFormat="1">
      <c r="D814" s="10"/>
    </row>
    <row r="815" spans="4:4" s="6" customFormat="1">
      <c r="D815" s="10"/>
    </row>
    <row r="816" spans="4:4" s="6" customFormat="1">
      <c r="D816" s="10"/>
    </row>
    <row r="817" spans="4:4" s="6" customFormat="1">
      <c r="D817" s="10"/>
    </row>
    <row r="818" spans="4:4" s="6" customFormat="1">
      <c r="D818" s="10"/>
    </row>
    <row r="819" spans="4:4" s="6" customFormat="1">
      <c r="D819" s="10"/>
    </row>
    <row r="820" spans="4:4" s="6" customFormat="1">
      <c r="D820" s="10"/>
    </row>
    <row r="821" spans="4:4" s="6" customFormat="1">
      <c r="D821" s="10"/>
    </row>
    <row r="822" spans="4:4" s="6" customFormat="1">
      <c r="D822" s="10"/>
    </row>
    <row r="823" spans="4:4" s="6" customFormat="1">
      <c r="D823" s="10"/>
    </row>
    <row r="824" spans="4:4" s="6" customFormat="1">
      <c r="D824" s="10"/>
    </row>
    <row r="825" spans="4:4" s="6" customFormat="1">
      <c r="D825" s="10"/>
    </row>
    <row r="826" spans="4:4" s="6" customFormat="1">
      <c r="D826" s="10"/>
    </row>
    <row r="827" spans="4:4" s="6" customFormat="1">
      <c r="D827" s="10"/>
    </row>
    <row r="828" spans="4:4" s="6" customFormat="1">
      <c r="D828" s="10"/>
    </row>
    <row r="829" spans="4:4" s="6" customFormat="1">
      <c r="D829" s="10"/>
    </row>
    <row r="830" spans="4:4" s="6" customFormat="1">
      <c r="D830" s="10"/>
    </row>
    <row r="831" spans="4:4" s="6" customFormat="1">
      <c r="D831" s="10"/>
    </row>
    <row r="832" spans="4:4" s="6" customFormat="1">
      <c r="D832" s="10"/>
    </row>
    <row r="833" spans="4:4" s="6" customFormat="1">
      <c r="D833" s="10"/>
    </row>
    <row r="834" spans="4:4" s="6" customFormat="1">
      <c r="D834" s="10"/>
    </row>
    <row r="835" spans="4:4" s="6" customFormat="1">
      <c r="D835" s="10"/>
    </row>
    <row r="836" spans="4:4" s="6" customFormat="1">
      <c r="D836" s="10"/>
    </row>
    <row r="837" spans="4:4" s="6" customFormat="1">
      <c r="D837" s="10"/>
    </row>
    <row r="838" spans="4:4" s="6" customFormat="1">
      <c r="D838" s="10"/>
    </row>
    <row r="839" spans="4:4" s="6" customFormat="1">
      <c r="D839" s="10"/>
    </row>
    <row r="840" spans="4:4" s="6" customFormat="1">
      <c r="D840" s="10"/>
    </row>
    <row r="841" spans="4:4" s="6" customFormat="1">
      <c r="D841" s="10"/>
    </row>
    <row r="842" spans="4:4" s="6" customFormat="1">
      <c r="D842" s="10"/>
    </row>
    <row r="843" spans="4:4" s="6" customFormat="1">
      <c r="D843" s="10"/>
    </row>
    <row r="844" spans="4:4" s="6" customFormat="1">
      <c r="D844" s="10"/>
    </row>
    <row r="845" spans="4:4" s="6" customFormat="1">
      <c r="D845" s="10"/>
    </row>
    <row r="846" spans="4:4" s="6" customFormat="1">
      <c r="D846" s="10"/>
    </row>
    <row r="847" spans="4:4" s="6" customFormat="1">
      <c r="D847" s="10"/>
    </row>
    <row r="848" spans="4:4" s="6" customFormat="1">
      <c r="D848" s="10"/>
    </row>
    <row r="849" spans="4:4" s="6" customFormat="1">
      <c r="D849" s="10"/>
    </row>
    <row r="850" spans="4:4" s="6" customFormat="1">
      <c r="D850" s="10"/>
    </row>
    <row r="851" spans="4:4" s="6" customFormat="1">
      <c r="D851" s="10"/>
    </row>
    <row r="852" spans="4:4" s="6" customFormat="1">
      <c r="D852" s="10"/>
    </row>
    <row r="853" spans="4:4" s="6" customFormat="1">
      <c r="D853" s="10"/>
    </row>
    <row r="854" spans="4:4" s="6" customFormat="1">
      <c r="D854" s="10"/>
    </row>
    <row r="855" spans="4:4" s="6" customFormat="1">
      <c r="D855" s="10"/>
    </row>
    <row r="856" spans="4:4" s="6" customFormat="1">
      <c r="D856" s="10"/>
    </row>
    <row r="857" spans="4:4" s="6" customFormat="1">
      <c r="D857" s="10"/>
    </row>
    <row r="858" spans="4:4" s="6" customFormat="1">
      <c r="D858" s="10"/>
    </row>
    <row r="859" spans="4:4" s="6" customFormat="1">
      <c r="D859" s="10"/>
    </row>
    <row r="860" spans="4:4" s="6" customFormat="1">
      <c r="D860" s="10"/>
    </row>
    <row r="861" spans="4:4" s="6" customFormat="1">
      <c r="D861" s="10"/>
    </row>
    <row r="862" spans="4:4" s="6" customFormat="1">
      <c r="D862" s="10"/>
    </row>
    <row r="863" spans="4:4" s="6" customFormat="1">
      <c r="D863" s="10"/>
    </row>
    <row r="864" spans="4:4" s="6" customFormat="1">
      <c r="D864" s="10"/>
    </row>
    <row r="865" spans="4:4" s="6" customFormat="1">
      <c r="D865" s="10"/>
    </row>
    <row r="866" spans="4:4" s="6" customFormat="1">
      <c r="D866" s="10"/>
    </row>
    <row r="867" spans="4:4" s="6" customFormat="1">
      <c r="D867" s="10"/>
    </row>
    <row r="868" spans="4:4" s="6" customFormat="1">
      <c r="D868" s="10"/>
    </row>
    <row r="869" spans="4:4" s="6" customFormat="1">
      <c r="D869" s="10"/>
    </row>
    <row r="870" spans="4:4" s="6" customFormat="1">
      <c r="D870" s="10"/>
    </row>
    <row r="871" spans="4:4" s="6" customFormat="1">
      <c r="D871" s="10"/>
    </row>
    <row r="872" spans="4:4" s="6" customFormat="1">
      <c r="D872" s="10"/>
    </row>
    <row r="873" spans="4:4" s="6" customFormat="1">
      <c r="D873" s="10"/>
    </row>
    <row r="874" spans="4:4" s="6" customFormat="1">
      <c r="D874" s="10"/>
    </row>
    <row r="875" spans="4:4" s="6" customFormat="1">
      <c r="D875" s="10"/>
    </row>
    <row r="876" spans="4:4" s="6" customFormat="1">
      <c r="D876" s="10"/>
    </row>
    <row r="877" spans="4:4" s="6" customFormat="1">
      <c r="D877" s="10"/>
    </row>
    <row r="878" spans="4:4" s="6" customFormat="1">
      <c r="D878" s="10"/>
    </row>
    <row r="879" spans="4:4" s="6" customFormat="1">
      <c r="D879" s="10"/>
    </row>
    <row r="880" spans="4:4" s="6" customFormat="1">
      <c r="D880" s="10"/>
    </row>
    <row r="881" spans="4:4" s="6" customFormat="1">
      <c r="D881" s="10"/>
    </row>
    <row r="882" spans="4:4" s="6" customFormat="1">
      <c r="D882" s="10"/>
    </row>
    <row r="883" spans="4:4" s="6" customFormat="1">
      <c r="D883" s="10"/>
    </row>
    <row r="884" spans="4:4" s="6" customFormat="1">
      <c r="D884" s="10"/>
    </row>
    <row r="885" spans="4:4" s="6" customFormat="1">
      <c r="D885" s="10"/>
    </row>
    <row r="886" spans="4:4" s="6" customFormat="1">
      <c r="D886" s="10"/>
    </row>
    <row r="887" spans="4:4" s="6" customFormat="1">
      <c r="D887" s="10"/>
    </row>
    <row r="888" spans="4:4" s="6" customFormat="1">
      <c r="D888" s="10"/>
    </row>
    <row r="889" spans="4:4" s="6" customFormat="1">
      <c r="D889" s="10"/>
    </row>
    <row r="890" spans="4:4" s="6" customFormat="1">
      <c r="D890" s="10"/>
    </row>
    <row r="891" spans="4:4" s="6" customFormat="1">
      <c r="D891" s="10"/>
    </row>
    <row r="892" spans="4:4" s="6" customFormat="1">
      <c r="D892" s="10"/>
    </row>
    <row r="893" spans="4:4" s="6" customFormat="1">
      <c r="D893" s="10"/>
    </row>
    <row r="894" spans="4:4" s="6" customFormat="1">
      <c r="D894" s="10"/>
    </row>
    <row r="895" spans="4:4" s="6" customFormat="1">
      <c r="D895" s="10"/>
    </row>
    <row r="896" spans="4:4" s="6" customFormat="1">
      <c r="D896" s="10"/>
    </row>
    <row r="897" spans="4:4" s="6" customFormat="1">
      <c r="D897" s="10"/>
    </row>
    <row r="898" spans="4:4" s="6" customFormat="1">
      <c r="D898" s="10"/>
    </row>
    <row r="899" spans="4:4" s="6" customFormat="1">
      <c r="D899" s="10"/>
    </row>
    <row r="900" spans="4:4" s="6" customFormat="1">
      <c r="D900" s="10"/>
    </row>
    <row r="901" spans="4:4" s="6" customFormat="1">
      <c r="D901" s="10"/>
    </row>
    <row r="902" spans="4:4" s="6" customFormat="1">
      <c r="D902" s="10"/>
    </row>
    <row r="903" spans="4:4" s="6" customFormat="1">
      <c r="D903" s="10"/>
    </row>
    <row r="904" spans="4:4" s="6" customFormat="1">
      <c r="D904" s="10"/>
    </row>
    <row r="905" spans="4:4" s="6" customFormat="1">
      <c r="D905" s="10"/>
    </row>
    <row r="906" spans="4:4" s="6" customFormat="1">
      <c r="D906" s="10"/>
    </row>
    <row r="907" spans="4:4" s="6" customFormat="1">
      <c r="D907" s="10"/>
    </row>
    <row r="908" spans="4:4" s="6" customFormat="1">
      <c r="D908" s="10"/>
    </row>
    <row r="909" spans="4:4" s="6" customFormat="1">
      <c r="D909" s="10"/>
    </row>
    <row r="910" spans="4:4" s="6" customFormat="1">
      <c r="D910" s="10"/>
    </row>
    <row r="911" spans="4:4" s="6" customFormat="1">
      <c r="D911" s="10"/>
    </row>
    <row r="912" spans="4:4" s="6" customFormat="1">
      <c r="D912" s="10"/>
    </row>
    <row r="913" spans="4:4" s="6" customFormat="1">
      <c r="D913" s="10"/>
    </row>
    <row r="914" spans="4:4" s="6" customFormat="1">
      <c r="D914" s="10"/>
    </row>
    <row r="915" spans="4:4" s="6" customFormat="1">
      <c r="D915" s="10"/>
    </row>
    <row r="916" spans="4:4" s="6" customFormat="1">
      <c r="D916" s="10"/>
    </row>
    <row r="917" spans="4:4" s="6" customFormat="1">
      <c r="D917" s="10"/>
    </row>
    <row r="918" spans="4:4" s="6" customFormat="1">
      <c r="D918" s="10"/>
    </row>
    <row r="919" spans="4:4" s="6" customFormat="1">
      <c r="D919" s="10"/>
    </row>
    <row r="920" spans="4:4" s="6" customFormat="1">
      <c r="D920" s="10"/>
    </row>
    <row r="921" spans="4:4" s="6" customFormat="1">
      <c r="D921" s="10"/>
    </row>
    <row r="922" spans="4:4" s="6" customFormat="1">
      <c r="D922" s="10"/>
    </row>
    <row r="923" spans="4:4" s="6" customFormat="1">
      <c r="D923" s="10"/>
    </row>
    <row r="924" spans="4:4" s="6" customFormat="1">
      <c r="D924" s="10"/>
    </row>
    <row r="925" spans="4:4" s="6" customFormat="1">
      <c r="D925" s="10"/>
    </row>
    <row r="926" spans="4:4" s="6" customFormat="1">
      <c r="D926" s="10"/>
    </row>
    <row r="927" spans="4:4" s="6" customFormat="1">
      <c r="D927" s="10"/>
    </row>
    <row r="928" spans="4:4" s="6" customFormat="1">
      <c r="D928" s="10"/>
    </row>
    <row r="929" spans="4:4" s="6" customFormat="1">
      <c r="D929" s="10"/>
    </row>
    <row r="930" spans="4:4" s="6" customFormat="1">
      <c r="D930" s="10"/>
    </row>
    <row r="931" spans="4:4" s="6" customFormat="1">
      <c r="D931" s="10"/>
    </row>
    <row r="932" spans="4:4" s="6" customFormat="1">
      <c r="D932" s="10"/>
    </row>
    <row r="933" spans="4:4" s="6" customFormat="1">
      <c r="D933" s="10"/>
    </row>
    <row r="934" spans="4:4" s="6" customFormat="1">
      <c r="D934" s="10"/>
    </row>
    <row r="935" spans="4:4" s="6" customFormat="1">
      <c r="D935" s="10"/>
    </row>
    <row r="936" spans="4:4" s="6" customFormat="1">
      <c r="D936" s="10"/>
    </row>
    <row r="937" spans="4:4" s="6" customFormat="1">
      <c r="D937" s="10"/>
    </row>
    <row r="938" spans="4:4" s="6" customFormat="1">
      <c r="D938" s="10"/>
    </row>
    <row r="939" spans="4:4" s="6" customFormat="1">
      <c r="D939" s="10"/>
    </row>
    <row r="940" spans="4:4" s="6" customFormat="1">
      <c r="D940" s="10"/>
    </row>
    <row r="941" spans="4:4" s="6" customFormat="1">
      <c r="D941" s="10"/>
    </row>
    <row r="942" spans="4:4" s="6" customFormat="1">
      <c r="D942" s="10"/>
    </row>
    <row r="943" spans="4:4" s="6" customFormat="1">
      <c r="D943" s="10"/>
    </row>
    <row r="944" spans="4:4" s="6" customFormat="1">
      <c r="D944" s="10"/>
    </row>
    <row r="945" spans="4:4" s="6" customFormat="1">
      <c r="D945" s="10"/>
    </row>
    <row r="946" spans="4:4" s="6" customFormat="1">
      <c r="D946" s="10"/>
    </row>
    <row r="947" spans="4:4" s="6" customFormat="1">
      <c r="D947" s="10"/>
    </row>
    <row r="948" spans="4:4" s="6" customFormat="1">
      <c r="D948" s="10"/>
    </row>
    <row r="949" spans="4:4" s="6" customFormat="1">
      <c r="D949" s="10"/>
    </row>
    <row r="950" spans="4:4" s="6" customFormat="1">
      <c r="D950" s="10"/>
    </row>
    <row r="951" spans="4:4" s="6" customFormat="1">
      <c r="D951" s="10"/>
    </row>
    <row r="952" spans="4:4" s="6" customFormat="1">
      <c r="D952" s="10"/>
    </row>
    <row r="953" spans="4:4" s="6" customFormat="1">
      <c r="D953" s="10"/>
    </row>
    <row r="954" spans="4:4" s="6" customFormat="1">
      <c r="D954" s="10"/>
    </row>
    <row r="955" spans="4:4" s="6" customFormat="1">
      <c r="D955" s="10"/>
    </row>
    <row r="956" spans="4:4" s="6" customFormat="1">
      <c r="D956" s="10"/>
    </row>
    <row r="957" spans="4:4" s="6" customFormat="1">
      <c r="D957" s="10"/>
    </row>
    <row r="958" spans="4:4" s="6" customFormat="1">
      <c r="D958" s="10"/>
    </row>
    <row r="959" spans="4:4" s="6" customFormat="1">
      <c r="D959" s="10"/>
    </row>
    <row r="960" spans="4:4" s="6" customFormat="1">
      <c r="D960" s="10"/>
    </row>
    <row r="961" spans="4:4" s="6" customFormat="1">
      <c r="D961" s="10"/>
    </row>
    <row r="962" spans="4:4" s="6" customFormat="1">
      <c r="D962" s="10"/>
    </row>
    <row r="963" spans="4:4" s="6" customFormat="1">
      <c r="D963" s="10"/>
    </row>
    <row r="964" spans="4:4" s="6" customFormat="1">
      <c r="D964" s="10"/>
    </row>
    <row r="965" spans="4:4" s="6" customFormat="1">
      <c r="D965" s="10"/>
    </row>
    <row r="966" spans="4:4" s="6" customFormat="1">
      <c r="D966" s="10"/>
    </row>
    <row r="967" spans="4:4" s="6" customFormat="1">
      <c r="D967" s="10"/>
    </row>
    <row r="968" spans="4:4" s="6" customFormat="1">
      <c r="D968" s="10"/>
    </row>
    <row r="969" spans="4:4" s="6" customFormat="1">
      <c r="D969" s="10"/>
    </row>
    <row r="970" spans="4:4" s="6" customFormat="1">
      <c r="D970" s="10"/>
    </row>
    <row r="971" spans="4:4" s="6" customFormat="1">
      <c r="D971" s="10"/>
    </row>
    <row r="972" spans="4:4" s="6" customFormat="1">
      <c r="D972" s="10"/>
    </row>
    <row r="973" spans="4:4" s="6" customFormat="1">
      <c r="D973" s="10"/>
    </row>
    <row r="974" spans="4:4" s="6" customFormat="1">
      <c r="D974" s="10"/>
    </row>
    <row r="975" spans="4:4" s="6" customFormat="1">
      <c r="D975" s="10"/>
    </row>
    <row r="976" spans="4:4" s="6" customFormat="1">
      <c r="D976" s="10"/>
    </row>
    <row r="977" spans="4:4" s="6" customFormat="1">
      <c r="D977" s="10"/>
    </row>
    <row r="978" spans="4:4" s="6" customFormat="1">
      <c r="D978" s="10"/>
    </row>
    <row r="979" spans="4:4" s="6" customFormat="1">
      <c r="D979" s="10"/>
    </row>
    <row r="980" spans="4:4" s="6" customFormat="1">
      <c r="D980" s="10"/>
    </row>
    <row r="981" spans="4:4" s="6" customFormat="1">
      <c r="D981" s="10"/>
    </row>
    <row r="982" spans="4:4" s="6" customFormat="1">
      <c r="D982" s="10"/>
    </row>
    <row r="983" spans="4:4" s="6" customFormat="1">
      <c r="D983" s="10"/>
    </row>
    <row r="984" spans="4:4" s="6" customFormat="1">
      <c r="D984" s="10"/>
    </row>
    <row r="985" spans="4:4" s="6" customFormat="1">
      <c r="D985" s="10"/>
    </row>
    <row r="986" spans="4:4" s="6" customFormat="1">
      <c r="D986" s="10"/>
    </row>
    <row r="987" spans="4:4" s="6" customFormat="1">
      <c r="D987" s="10"/>
    </row>
    <row r="988" spans="4:4" s="6" customFormat="1">
      <c r="D988" s="10"/>
    </row>
    <row r="989" spans="4:4" s="6" customFormat="1">
      <c r="D989" s="10"/>
    </row>
    <row r="990" spans="4:4" s="6" customFormat="1">
      <c r="D990" s="10"/>
    </row>
    <row r="991" spans="4:4" s="6" customFormat="1">
      <c r="D991" s="10"/>
    </row>
    <row r="992" spans="4:4" s="6" customFormat="1">
      <c r="D992" s="10"/>
    </row>
    <row r="993" spans="4:4" s="6" customFormat="1">
      <c r="D993" s="10"/>
    </row>
    <row r="994" spans="4:4" s="6" customFormat="1">
      <c r="D994" s="10"/>
    </row>
    <row r="995" spans="4:4" s="6" customFormat="1">
      <c r="D995" s="10"/>
    </row>
    <row r="996" spans="4:4" s="6" customFormat="1">
      <c r="D996" s="10"/>
    </row>
    <row r="997" spans="4:4" s="6" customFormat="1">
      <c r="D997" s="10"/>
    </row>
    <row r="998" spans="4:4" s="6" customFormat="1">
      <c r="D998" s="10"/>
    </row>
    <row r="999" spans="4:4" s="6" customFormat="1">
      <c r="D999" s="10"/>
    </row>
    <row r="1000" spans="4:4" s="6" customFormat="1">
      <c r="D1000" s="10"/>
    </row>
    <row r="1001" spans="4:4" s="6" customFormat="1">
      <c r="D1001" s="10"/>
    </row>
    <row r="1002" spans="4:4" s="6" customFormat="1">
      <c r="D1002" s="10"/>
    </row>
    <row r="1003" spans="4:4" s="6" customFormat="1">
      <c r="D1003" s="10"/>
    </row>
    <row r="1004" spans="4:4" s="6" customFormat="1">
      <c r="D1004" s="10"/>
    </row>
    <row r="1005" spans="4:4" s="6" customFormat="1">
      <c r="D1005" s="10"/>
    </row>
    <row r="1006" spans="4:4" s="6" customFormat="1">
      <c r="D1006" s="10"/>
    </row>
    <row r="1007" spans="4:4" s="6" customFormat="1">
      <c r="D1007" s="10"/>
    </row>
    <row r="1008" spans="4:4" s="6" customFormat="1">
      <c r="D1008" s="10"/>
    </row>
    <row r="1009" spans="4:4" s="6" customFormat="1">
      <c r="D1009" s="10"/>
    </row>
    <row r="1010" spans="4:4" s="6" customFormat="1">
      <c r="D1010" s="10"/>
    </row>
    <row r="1011" spans="4:4" s="6" customFormat="1">
      <c r="D1011" s="10"/>
    </row>
    <row r="1012" spans="4:4" s="6" customFormat="1">
      <c r="D1012" s="10"/>
    </row>
    <row r="1013" spans="4:4" s="6" customFormat="1">
      <c r="D1013" s="10"/>
    </row>
    <row r="1014" spans="4:4" s="6" customFormat="1">
      <c r="D1014" s="10"/>
    </row>
    <row r="1015" spans="4:4" s="6" customFormat="1">
      <c r="D1015" s="10"/>
    </row>
    <row r="1016" spans="4:4" s="6" customFormat="1">
      <c r="D1016" s="10"/>
    </row>
    <row r="1017" spans="4:4" s="6" customFormat="1">
      <c r="D1017" s="10"/>
    </row>
    <row r="1018" spans="4:4" s="6" customFormat="1">
      <c r="D1018" s="10"/>
    </row>
    <row r="1019" spans="4:4" s="6" customFormat="1">
      <c r="D1019" s="10"/>
    </row>
    <row r="1020" spans="4:4" s="6" customFormat="1">
      <c r="D1020" s="10"/>
    </row>
    <row r="1021" spans="4:4" s="6" customFormat="1">
      <c r="D1021" s="10"/>
    </row>
    <row r="1022" spans="4:4" s="6" customFormat="1">
      <c r="D1022" s="10"/>
    </row>
    <row r="1023" spans="4:4" s="6" customFormat="1">
      <c r="D1023" s="10"/>
    </row>
    <row r="1024" spans="4:4" s="6" customFormat="1">
      <c r="D1024" s="10"/>
    </row>
    <row r="1025" spans="4:4" s="6" customFormat="1">
      <c r="D1025" s="10"/>
    </row>
    <row r="1026" spans="4:4" s="6" customFormat="1">
      <c r="D1026" s="10"/>
    </row>
    <row r="1027" spans="4:4" s="6" customFormat="1">
      <c r="D1027" s="10"/>
    </row>
    <row r="1028" spans="4:4" s="6" customFormat="1">
      <c r="D1028" s="10"/>
    </row>
    <row r="1029" spans="4:4" s="6" customFormat="1">
      <c r="D1029" s="10"/>
    </row>
    <row r="1030" spans="4:4" s="6" customFormat="1">
      <c r="D1030" s="10"/>
    </row>
    <row r="1031" spans="4:4" s="6" customFormat="1">
      <c r="D1031" s="10"/>
    </row>
    <row r="1032" spans="4:4" s="6" customFormat="1">
      <c r="D1032" s="10"/>
    </row>
    <row r="1033" spans="4:4" s="6" customFormat="1">
      <c r="D1033" s="10"/>
    </row>
    <row r="1034" spans="4:4" s="6" customFormat="1">
      <c r="D1034" s="10"/>
    </row>
    <row r="1035" spans="4:4" s="6" customFormat="1">
      <c r="D1035" s="10"/>
    </row>
    <row r="1036" spans="4:4" s="6" customFormat="1">
      <c r="D1036" s="10"/>
    </row>
    <row r="1037" spans="4:4" s="6" customFormat="1">
      <c r="D1037" s="10"/>
    </row>
    <row r="1038" spans="4:4" s="6" customFormat="1">
      <c r="D1038" s="10"/>
    </row>
    <row r="1039" spans="4:4" s="6" customFormat="1">
      <c r="D1039" s="10"/>
    </row>
    <row r="1040" spans="4:4" s="6" customFormat="1">
      <c r="D1040" s="10"/>
    </row>
    <row r="1041" spans="4:4" s="6" customFormat="1">
      <c r="D1041" s="10"/>
    </row>
    <row r="1042" spans="4:4" s="6" customFormat="1">
      <c r="D1042" s="10"/>
    </row>
    <row r="1043" spans="4:4" s="6" customFormat="1">
      <c r="D1043" s="10"/>
    </row>
    <row r="1044" spans="4:4" s="6" customFormat="1">
      <c r="D1044" s="10"/>
    </row>
    <row r="1045" spans="4:4" s="6" customFormat="1">
      <c r="D1045" s="10"/>
    </row>
    <row r="1046" spans="4:4" s="6" customFormat="1">
      <c r="D1046" s="10"/>
    </row>
    <row r="1047" spans="4:4" s="6" customFormat="1">
      <c r="D1047" s="10"/>
    </row>
    <row r="1048" spans="4:4" s="6" customFormat="1">
      <c r="D1048" s="10"/>
    </row>
    <row r="1049" spans="4:4" s="6" customFormat="1">
      <c r="D1049" s="10"/>
    </row>
    <row r="1050" spans="4:4" s="6" customFormat="1">
      <c r="D1050" s="10"/>
    </row>
    <row r="1051" spans="4:4" s="6" customFormat="1">
      <c r="D1051" s="10"/>
    </row>
    <row r="1052" spans="4:4" s="6" customFormat="1">
      <c r="D1052" s="10"/>
    </row>
    <row r="1053" spans="4:4" s="6" customFormat="1">
      <c r="D1053" s="10"/>
    </row>
    <row r="1054" spans="4:4" s="6" customFormat="1">
      <c r="D1054" s="10"/>
    </row>
    <row r="1055" spans="4:4" s="6" customFormat="1">
      <c r="D1055" s="10"/>
    </row>
    <row r="1056" spans="4:4" s="6" customFormat="1">
      <c r="D1056" s="10"/>
    </row>
    <row r="1057" spans="4:4" s="6" customFormat="1">
      <c r="D1057" s="10"/>
    </row>
    <row r="1058" spans="4:4" s="6" customFormat="1">
      <c r="D1058" s="10"/>
    </row>
    <row r="1059" spans="4:4" s="6" customFormat="1">
      <c r="D1059" s="10"/>
    </row>
    <row r="1060" spans="4:4" s="6" customFormat="1">
      <c r="D1060" s="10"/>
    </row>
    <row r="1061" spans="4:4" s="6" customFormat="1">
      <c r="D1061" s="10"/>
    </row>
    <row r="1062" spans="4:4" s="6" customFormat="1">
      <c r="D1062" s="10"/>
    </row>
    <row r="1063" spans="4:4" s="6" customFormat="1">
      <c r="D1063" s="10"/>
    </row>
    <row r="1064" spans="4:4" s="6" customFormat="1">
      <c r="D1064" s="10"/>
    </row>
    <row r="1065" spans="4:4" s="6" customFormat="1">
      <c r="D1065" s="10"/>
    </row>
    <row r="1066" spans="4:4" s="6" customFormat="1">
      <c r="D1066" s="10"/>
    </row>
    <row r="1067" spans="4:4" s="6" customFormat="1">
      <c r="D1067" s="10"/>
    </row>
    <row r="1068" spans="4:4" s="6" customFormat="1">
      <c r="D1068" s="10"/>
    </row>
    <row r="1069" spans="4:4" s="6" customFormat="1">
      <c r="D1069" s="10"/>
    </row>
    <row r="1070" spans="4:4" s="6" customFormat="1">
      <c r="D1070" s="10"/>
    </row>
    <row r="1071" spans="4:4" s="6" customFormat="1">
      <c r="D1071" s="10"/>
    </row>
    <row r="1072" spans="4:4" s="6" customFormat="1">
      <c r="D1072" s="10"/>
    </row>
    <row r="1073" spans="4:4" s="6" customFormat="1">
      <c r="D1073" s="10"/>
    </row>
    <row r="1074" spans="4:4" s="6" customFormat="1">
      <c r="D1074" s="10"/>
    </row>
    <row r="1075" spans="4:4" s="6" customFormat="1">
      <c r="D1075" s="10"/>
    </row>
    <row r="1076" spans="4:4" s="6" customFormat="1">
      <c r="D1076" s="10"/>
    </row>
    <row r="1077" spans="4:4" s="6" customFormat="1">
      <c r="D1077" s="10"/>
    </row>
    <row r="1078" spans="4:4" s="6" customFormat="1">
      <c r="D1078" s="10"/>
    </row>
    <row r="1079" spans="4:4" s="6" customFormat="1">
      <c r="D1079" s="10"/>
    </row>
    <row r="1080" spans="4:4" s="6" customFormat="1">
      <c r="D1080" s="10"/>
    </row>
    <row r="1081" spans="4:4" s="6" customFormat="1">
      <c r="D1081" s="10"/>
    </row>
    <row r="1082" spans="4:4" s="6" customFormat="1">
      <c r="D1082" s="10"/>
    </row>
    <row r="1083" spans="4:4" s="6" customFormat="1">
      <c r="D1083" s="10"/>
    </row>
    <row r="1084" spans="4:4" s="6" customFormat="1">
      <c r="D1084" s="10"/>
    </row>
    <row r="1085" spans="4:4" s="6" customFormat="1">
      <c r="D1085" s="10"/>
    </row>
    <row r="1086" spans="4:4" s="6" customFormat="1">
      <c r="D1086" s="10"/>
    </row>
    <row r="1087" spans="4:4" s="6" customFormat="1">
      <c r="D1087" s="10"/>
    </row>
    <row r="1088" spans="4:4" s="6" customFormat="1">
      <c r="D1088" s="10"/>
    </row>
    <row r="1089" spans="4:4" s="6" customFormat="1">
      <c r="D1089" s="10"/>
    </row>
    <row r="1090" spans="4:4" s="6" customFormat="1">
      <c r="D1090" s="10"/>
    </row>
    <row r="1091" spans="4:4" s="6" customFormat="1">
      <c r="D1091" s="10"/>
    </row>
    <row r="1092" spans="4:4" s="6" customFormat="1">
      <c r="D1092" s="10"/>
    </row>
    <row r="1093" spans="4:4" s="6" customFormat="1">
      <c r="D1093" s="10"/>
    </row>
    <row r="1094" spans="4:4" s="6" customFormat="1">
      <c r="D1094" s="10"/>
    </row>
    <row r="1095" spans="4:4" s="6" customFormat="1">
      <c r="D1095" s="10"/>
    </row>
    <row r="1096" spans="4:4" s="6" customFormat="1">
      <c r="D1096" s="10"/>
    </row>
    <row r="1097" spans="4:4" s="6" customFormat="1">
      <c r="D1097" s="10"/>
    </row>
    <row r="1098" spans="4:4" s="6" customFormat="1">
      <c r="D1098" s="10"/>
    </row>
    <row r="1099" spans="4:4" s="6" customFormat="1">
      <c r="D1099" s="10"/>
    </row>
    <row r="1100" spans="4:4" s="6" customFormat="1">
      <c r="D1100" s="10"/>
    </row>
    <row r="1101" spans="4:4" s="6" customFormat="1">
      <c r="D1101" s="10"/>
    </row>
    <row r="1102" spans="4:4" s="6" customFormat="1">
      <c r="D1102" s="10"/>
    </row>
    <row r="1103" spans="4:4" s="6" customFormat="1">
      <c r="D1103" s="10"/>
    </row>
    <row r="1104" spans="4:4" s="6" customFormat="1">
      <c r="D1104" s="10"/>
    </row>
    <row r="1105" spans="4:4" s="6" customFormat="1">
      <c r="D1105" s="10"/>
    </row>
    <row r="1106" spans="4:4" s="6" customFormat="1">
      <c r="D1106" s="10"/>
    </row>
    <row r="1107" spans="4:4" s="6" customFormat="1">
      <c r="D1107" s="10"/>
    </row>
    <row r="1108" spans="4:4" s="6" customFormat="1">
      <c r="D1108" s="10"/>
    </row>
    <row r="1109" spans="4:4" s="6" customFormat="1">
      <c r="D1109" s="10"/>
    </row>
    <row r="1110" spans="4:4" s="6" customFormat="1">
      <c r="D1110" s="10"/>
    </row>
    <row r="1111" spans="4:4" s="6" customFormat="1">
      <c r="D1111" s="10"/>
    </row>
    <row r="1112" spans="4:4" s="6" customFormat="1">
      <c r="D1112" s="10"/>
    </row>
    <row r="1113" spans="4:4" s="6" customFormat="1">
      <c r="D1113" s="10"/>
    </row>
    <row r="1114" spans="4:4" s="6" customFormat="1">
      <c r="D1114" s="10"/>
    </row>
    <row r="1115" spans="4:4" s="6" customFormat="1">
      <c r="D1115" s="10"/>
    </row>
    <row r="1116" spans="4:4" s="6" customFormat="1">
      <c r="D1116" s="10"/>
    </row>
    <row r="1117" spans="4:4" s="6" customFormat="1">
      <c r="D1117" s="10"/>
    </row>
    <row r="1118" spans="4:4" s="6" customFormat="1">
      <c r="D1118" s="10"/>
    </row>
    <row r="1119" spans="4:4" s="6" customFormat="1">
      <c r="D1119" s="10"/>
    </row>
    <row r="1120" spans="4:4" s="6" customFormat="1">
      <c r="D1120" s="10"/>
    </row>
  </sheetData>
  <sheetProtection algorithmName="SHA-512" hashValue="0MqBcOMZkGyc+efZhefOSYM+HC7NGR5AcrBXYfLjwjoogdAIw10Zvv3mMtTr+12hjc6VzCwXxHlRiesw92uENw==" saltValue="Lo8JY9ynaTzvLUTVVXnU/Q==" spinCount="100000" sheet="1" objects="1" scenarios="1"/>
  <mergeCells count="5">
    <mergeCell ref="B2:F2"/>
    <mergeCell ref="B4:B5"/>
    <mergeCell ref="C4:C5"/>
    <mergeCell ref="D4:D5"/>
    <mergeCell ref="E4:E5"/>
  </mergeCells>
  <pageMargins left="0.7" right="0.7" top="0.75" bottom="0.75" header="0.3" footer="0.3"/>
  <pageSetup scale="91" fitToHeight="0" orientation="landscape" r:id="rId1"/>
  <headerFooter>
    <oddHeader>&amp;C&amp;"-,Bold"&amp;16Data Analysis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9CC94-EC48-F944-8F95-D3353FED9EC0}">
  <sheetPr>
    <pageSetUpPr fitToPage="1"/>
  </sheetPr>
  <dimension ref="A1:MF1120"/>
  <sheetViews>
    <sheetView zoomScaleNormal="100" workbookViewId="0"/>
  </sheetViews>
  <sheetFormatPr defaultColWidth="9.1796875" defaultRowHeight="14.5"/>
  <cols>
    <col min="1" max="1" width="4.36328125" customWidth="1"/>
    <col min="2" max="2" width="27.453125" customWidth="1"/>
    <col min="3" max="3" width="10.453125" customWidth="1"/>
    <col min="4" max="4" width="10.453125" style="1" customWidth="1"/>
    <col min="5" max="5" width="10.453125" customWidth="1"/>
    <col min="6" max="6" width="19.1796875" customWidth="1"/>
    <col min="7" max="7" width="5.1796875" customWidth="1"/>
    <col min="8" max="344" width="9.1796875" style="6"/>
  </cols>
  <sheetData>
    <row r="1" spans="1:18">
      <c r="A1" s="6"/>
      <c r="B1" s="6"/>
      <c r="C1" s="6"/>
      <c r="D1" s="10"/>
      <c r="E1" s="6"/>
      <c r="F1" s="6"/>
      <c r="G1" s="6"/>
    </row>
    <row r="2" spans="1:18" ht="21">
      <c r="A2" s="6"/>
      <c r="B2" s="120" t="s">
        <v>9</v>
      </c>
      <c r="C2" s="120"/>
      <c r="D2" s="120"/>
      <c r="E2" s="120"/>
      <c r="F2" s="120"/>
      <c r="G2" s="6"/>
    </row>
    <row r="3" spans="1:18">
      <c r="A3" s="6"/>
      <c r="B3" s="6"/>
      <c r="C3" s="6"/>
      <c r="D3" s="11"/>
      <c r="E3" s="6"/>
      <c r="F3" s="6"/>
      <c r="G3" s="6"/>
    </row>
    <row r="4" spans="1:18">
      <c r="A4" s="6"/>
      <c r="B4" s="151" t="s">
        <v>58</v>
      </c>
      <c r="C4" s="153" t="s">
        <v>64</v>
      </c>
      <c r="D4" s="155" t="s">
        <v>60</v>
      </c>
      <c r="E4" s="153" t="s">
        <v>65</v>
      </c>
      <c r="F4" s="108" t="s">
        <v>62</v>
      </c>
      <c r="G4" s="6"/>
    </row>
    <row r="5" spans="1:18" ht="43" customHeight="1" thickBot="1">
      <c r="A5" s="6"/>
      <c r="B5" s="152"/>
      <c r="C5" s="154"/>
      <c r="D5" s="156"/>
      <c r="E5" s="154"/>
      <c r="F5" s="109" t="s">
        <v>66</v>
      </c>
      <c r="G5" s="6"/>
    </row>
    <row r="6" spans="1:18">
      <c r="A6" s="6"/>
      <c r="B6" s="23"/>
      <c r="C6" s="24"/>
      <c r="D6" s="24"/>
      <c r="E6" s="24"/>
      <c r="F6" s="27" t="e">
        <f>E6/C6</f>
        <v>#DIV/0!</v>
      </c>
      <c r="G6" s="6"/>
      <c r="N6" s="12"/>
      <c r="O6" s="12"/>
      <c r="P6" s="12"/>
      <c r="Q6" s="12"/>
      <c r="R6" s="12"/>
    </row>
    <row r="7" spans="1:18">
      <c r="A7" s="6"/>
      <c r="B7" s="14"/>
      <c r="C7" s="15"/>
      <c r="D7" s="15"/>
      <c r="E7" s="15"/>
      <c r="F7" s="28" t="e">
        <f t="shared" ref="F7:F40" si="0">E7/C7</f>
        <v>#DIV/0!</v>
      </c>
      <c r="G7" s="6"/>
      <c r="K7" s="19"/>
      <c r="N7" s="12"/>
      <c r="O7" s="12"/>
      <c r="P7" s="12"/>
      <c r="Q7" s="12"/>
      <c r="R7" s="12"/>
    </row>
    <row r="8" spans="1:18">
      <c r="A8" s="6"/>
      <c r="B8" s="14"/>
      <c r="C8" s="15"/>
      <c r="D8" s="15"/>
      <c r="E8" s="15"/>
      <c r="F8" s="28" t="e">
        <f t="shared" si="0"/>
        <v>#DIV/0!</v>
      </c>
      <c r="G8" s="6"/>
      <c r="N8" s="12"/>
      <c r="O8" s="12"/>
      <c r="P8" s="12"/>
      <c r="Q8" s="12"/>
      <c r="R8" s="12"/>
    </row>
    <row r="9" spans="1:18">
      <c r="A9" s="6"/>
      <c r="B9" s="14"/>
      <c r="C9" s="15"/>
      <c r="D9" s="15"/>
      <c r="E9" s="15"/>
      <c r="F9" s="28" t="e">
        <f t="shared" si="0"/>
        <v>#DIV/0!</v>
      </c>
      <c r="G9" s="6"/>
      <c r="N9" s="12"/>
      <c r="O9" s="12"/>
      <c r="P9" s="12"/>
      <c r="Q9" s="12"/>
      <c r="R9" s="12"/>
    </row>
    <row r="10" spans="1:18">
      <c r="A10" s="6"/>
      <c r="B10" s="14"/>
      <c r="C10" s="15"/>
      <c r="D10" s="15"/>
      <c r="E10" s="15"/>
      <c r="F10" s="28" t="e">
        <f t="shared" si="0"/>
        <v>#DIV/0!</v>
      </c>
      <c r="G10" s="6"/>
      <c r="N10" s="12"/>
      <c r="O10" s="12"/>
      <c r="P10" s="12"/>
      <c r="Q10" s="12"/>
      <c r="R10" s="12"/>
    </row>
    <row r="11" spans="1:18">
      <c r="A11" s="6"/>
      <c r="B11" s="14"/>
      <c r="C11" s="15"/>
      <c r="D11" s="15"/>
      <c r="E11" s="15"/>
      <c r="F11" s="28" t="e">
        <f t="shared" si="0"/>
        <v>#DIV/0!</v>
      </c>
      <c r="G11" s="6"/>
      <c r="N11" s="12"/>
      <c r="O11" s="12"/>
      <c r="P11" s="12"/>
      <c r="Q11" s="12"/>
      <c r="R11" s="12"/>
    </row>
    <row r="12" spans="1:18">
      <c r="A12" s="6"/>
      <c r="B12" s="14"/>
      <c r="C12" s="15"/>
      <c r="D12" s="15"/>
      <c r="E12" s="15"/>
      <c r="F12" s="28" t="e">
        <f t="shared" si="0"/>
        <v>#DIV/0!</v>
      </c>
      <c r="G12" s="6"/>
      <c r="N12" s="12"/>
      <c r="O12" s="12"/>
      <c r="P12" s="12"/>
      <c r="Q12" s="12"/>
      <c r="R12" s="12"/>
    </row>
    <row r="13" spans="1:18">
      <c r="A13" s="6"/>
      <c r="B13" s="14"/>
      <c r="C13" s="15"/>
      <c r="D13" s="15"/>
      <c r="E13" s="15"/>
      <c r="F13" s="28" t="e">
        <f t="shared" si="0"/>
        <v>#DIV/0!</v>
      </c>
      <c r="G13" s="6"/>
      <c r="N13" s="12"/>
      <c r="O13" s="12"/>
      <c r="P13" s="12"/>
      <c r="Q13" s="12"/>
      <c r="R13" s="12"/>
    </row>
    <row r="14" spans="1:18">
      <c r="A14" s="6"/>
      <c r="B14" s="14"/>
      <c r="C14" s="15"/>
      <c r="D14" s="15"/>
      <c r="E14" s="15"/>
      <c r="F14" s="28" t="e">
        <f t="shared" si="0"/>
        <v>#DIV/0!</v>
      </c>
      <c r="G14" s="6"/>
      <c r="N14" s="12"/>
      <c r="O14" s="12"/>
      <c r="P14" s="12"/>
      <c r="Q14" s="12"/>
      <c r="R14" s="12"/>
    </row>
    <row r="15" spans="1:18">
      <c r="A15" s="6"/>
      <c r="B15" s="14"/>
      <c r="C15" s="15"/>
      <c r="D15" s="15"/>
      <c r="E15" s="15"/>
      <c r="F15" s="28" t="e">
        <f t="shared" si="0"/>
        <v>#DIV/0!</v>
      </c>
      <c r="G15" s="6"/>
      <c r="N15" s="12"/>
      <c r="O15" s="12"/>
      <c r="P15" s="12"/>
      <c r="Q15" s="12"/>
      <c r="R15" s="12"/>
    </row>
    <row r="16" spans="1:18">
      <c r="A16" s="6"/>
      <c r="B16" s="14"/>
      <c r="C16" s="15"/>
      <c r="D16" s="15"/>
      <c r="E16" s="15"/>
      <c r="F16" s="28" t="e">
        <f t="shared" si="0"/>
        <v>#DIV/0!</v>
      </c>
      <c r="G16" s="6"/>
      <c r="N16" s="12"/>
      <c r="O16" s="12"/>
      <c r="P16" s="12"/>
      <c r="Q16" s="12"/>
      <c r="R16" s="12"/>
    </row>
    <row r="17" spans="1:18">
      <c r="A17" s="6"/>
      <c r="B17" s="14"/>
      <c r="C17" s="15"/>
      <c r="D17" s="15"/>
      <c r="E17" s="15"/>
      <c r="F17" s="28" t="e">
        <f t="shared" si="0"/>
        <v>#DIV/0!</v>
      </c>
      <c r="G17" s="6"/>
      <c r="N17" s="12"/>
      <c r="O17" s="12"/>
      <c r="P17" s="12"/>
      <c r="Q17" s="12"/>
      <c r="R17" s="12"/>
    </row>
    <row r="18" spans="1:18">
      <c r="A18" s="6"/>
      <c r="B18" s="14"/>
      <c r="C18" s="15"/>
      <c r="D18" s="15"/>
      <c r="E18" s="15"/>
      <c r="F18" s="28" t="e">
        <f t="shared" si="0"/>
        <v>#DIV/0!</v>
      </c>
      <c r="G18" s="6"/>
      <c r="N18" s="12"/>
      <c r="O18" s="12"/>
      <c r="P18" s="12"/>
      <c r="Q18" s="12"/>
      <c r="R18" s="12"/>
    </row>
    <row r="19" spans="1:18">
      <c r="A19" s="6"/>
      <c r="B19" s="14"/>
      <c r="C19" s="15"/>
      <c r="D19" s="15"/>
      <c r="E19" s="15"/>
      <c r="F19" s="28" t="e">
        <f t="shared" si="0"/>
        <v>#DIV/0!</v>
      </c>
      <c r="G19" s="6"/>
      <c r="N19" s="12"/>
      <c r="O19" s="12"/>
      <c r="P19" s="12"/>
      <c r="Q19" s="12"/>
      <c r="R19" s="12"/>
    </row>
    <row r="20" spans="1:18">
      <c r="A20" s="6"/>
      <c r="B20" s="14"/>
      <c r="C20" s="15"/>
      <c r="D20" s="15"/>
      <c r="E20" s="15"/>
      <c r="F20" s="28" t="e">
        <f t="shared" si="0"/>
        <v>#DIV/0!</v>
      </c>
      <c r="G20" s="6"/>
      <c r="N20" s="12"/>
      <c r="O20" s="12"/>
      <c r="P20" s="12"/>
      <c r="Q20" s="12"/>
      <c r="R20" s="12"/>
    </row>
    <row r="21" spans="1:18">
      <c r="A21" s="6"/>
      <c r="B21" s="14"/>
      <c r="C21" s="15"/>
      <c r="D21" s="15"/>
      <c r="E21" s="15"/>
      <c r="F21" s="28" t="e">
        <f t="shared" si="0"/>
        <v>#DIV/0!</v>
      </c>
      <c r="G21" s="6"/>
      <c r="N21" s="12"/>
      <c r="O21" s="12"/>
      <c r="P21" s="12"/>
      <c r="Q21" s="12"/>
      <c r="R21" s="12"/>
    </row>
    <row r="22" spans="1:18">
      <c r="A22" s="6"/>
      <c r="B22" s="14"/>
      <c r="C22" s="15"/>
      <c r="D22" s="15"/>
      <c r="E22" s="15"/>
      <c r="F22" s="28" t="e">
        <f t="shared" si="0"/>
        <v>#DIV/0!</v>
      </c>
      <c r="G22" s="6"/>
      <c r="N22" s="12"/>
      <c r="O22" s="12"/>
      <c r="P22" s="12"/>
      <c r="Q22" s="12"/>
      <c r="R22" s="12"/>
    </row>
    <row r="23" spans="1:18">
      <c r="A23" s="6"/>
      <c r="B23" s="14"/>
      <c r="C23" s="15"/>
      <c r="D23" s="15"/>
      <c r="E23" s="15"/>
      <c r="F23" s="28" t="e">
        <f t="shared" si="0"/>
        <v>#DIV/0!</v>
      </c>
      <c r="G23" s="6"/>
      <c r="N23" s="12"/>
      <c r="O23" s="12"/>
      <c r="P23" s="12"/>
      <c r="Q23" s="12"/>
      <c r="R23" s="12"/>
    </row>
    <row r="24" spans="1:18">
      <c r="A24" s="6"/>
      <c r="B24" s="14"/>
      <c r="C24" s="15"/>
      <c r="D24" s="15"/>
      <c r="E24" s="15"/>
      <c r="F24" s="28" t="e">
        <f t="shared" si="0"/>
        <v>#DIV/0!</v>
      </c>
      <c r="G24" s="6"/>
      <c r="N24" s="12"/>
      <c r="O24" s="12"/>
      <c r="P24" s="12"/>
      <c r="Q24" s="12"/>
      <c r="R24" s="12"/>
    </row>
    <row r="25" spans="1:18">
      <c r="A25" s="6"/>
      <c r="B25" s="14"/>
      <c r="C25" s="15"/>
      <c r="D25" s="15"/>
      <c r="E25" s="15"/>
      <c r="F25" s="28" t="e">
        <f t="shared" si="0"/>
        <v>#DIV/0!</v>
      </c>
      <c r="G25" s="6"/>
      <c r="N25" s="12"/>
      <c r="O25" s="12"/>
      <c r="P25" s="12"/>
      <c r="Q25" s="12"/>
      <c r="R25" s="12"/>
    </row>
    <row r="26" spans="1:18">
      <c r="A26" s="6"/>
      <c r="B26" s="14"/>
      <c r="C26" s="15"/>
      <c r="D26" s="15"/>
      <c r="E26" s="15"/>
      <c r="F26" s="28" t="e">
        <f t="shared" si="0"/>
        <v>#DIV/0!</v>
      </c>
      <c r="G26" s="6"/>
      <c r="N26" s="12"/>
      <c r="O26" s="12"/>
      <c r="P26" s="12"/>
      <c r="Q26" s="12"/>
      <c r="R26" s="12"/>
    </row>
    <row r="27" spans="1:18">
      <c r="A27" s="6"/>
      <c r="B27" s="14"/>
      <c r="C27" s="15"/>
      <c r="D27" s="15"/>
      <c r="E27" s="15"/>
      <c r="F27" s="28" t="e">
        <f t="shared" si="0"/>
        <v>#DIV/0!</v>
      </c>
      <c r="G27" s="6"/>
      <c r="N27" s="12"/>
      <c r="O27" s="12"/>
      <c r="P27" s="12"/>
      <c r="Q27" s="12"/>
      <c r="R27" s="12"/>
    </row>
    <row r="28" spans="1:18">
      <c r="A28" s="6"/>
      <c r="B28" s="14"/>
      <c r="C28" s="15"/>
      <c r="D28" s="15"/>
      <c r="E28" s="15"/>
      <c r="F28" s="28" t="e">
        <f t="shared" si="0"/>
        <v>#DIV/0!</v>
      </c>
      <c r="G28" s="6"/>
      <c r="N28" s="12"/>
      <c r="O28" s="12"/>
      <c r="P28" s="12"/>
      <c r="Q28" s="12"/>
      <c r="R28" s="12"/>
    </row>
    <row r="29" spans="1:18">
      <c r="A29" s="6"/>
      <c r="B29" s="14"/>
      <c r="C29" s="15"/>
      <c r="D29" s="15"/>
      <c r="E29" s="15"/>
      <c r="F29" s="28" t="e">
        <f t="shared" si="0"/>
        <v>#DIV/0!</v>
      </c>
      <c r="G29" s="6"/>
      <c r="N29" s="12"/>
      <c r="O29" s="12"/>
      <c r="P29" s="12"/>
      <c r="Q29" s="12"/>
      <c r="R29" s="12"/>
    </row>
    <row r="30" spans="1:18">
      <c r="A30" s="6"/>
      <c r="B30" s="14"/>
      <c r="C30" s="15"/>
      <c r="D30" s="15"/>
      <c r="E30" s="15"/>
      <c r="F30" s="28" t="e">
        <f t="shared" si="0"/>
        <v>#DIV/0!</v>
      </c>
      <c r="G30" s="6"/>
      <c r="N30" s="12"/>
      <c r="O30" s="12"/>
      <c r="P30" s="12"/>
      <c r="Q30" s="12"/>
      <c r="R30" s="12"/>
    </row>
    <row r="31" spans="1:18">
      <c r="A31" s="6"/>
      <c r="B31" s="14"/>
      <c r="C31" s="15"/>
      <c r="D31" s="15"/>
      <c r="E31" s="15"/>
      <c r="F31" s="28" t="e">
        <f t="shared" si="0"/>
        <v>#DIV/0!</v>
      </c>
      <c r="G31" s="6"/>
      <c r="J31" s="22"/>
      <c r="N31" s="12"/>
      <c r="O31" s="12"/>
      <c r="P31" s="12"/>
      <c r="Q31" s="12"/>
      <c r="R31" s="12"/>
    </row>
    <row r="32" spans="1:18">
      <c r="A32" s="6"/>
      <c r="B32" s="14"/>
      <c r="C32" s="15"/>
      <c r="D32" s="15"/>
      <c r="E32" s="15"/>
      <c r="F32" s="28" t="e">
        <f t="shared" si="0"/>
        <v>#DIV/0!</v>
      </c>
      <c r="G32" s="6"/>
      <c r="N32" s="12"/>
      <c r="O32" s="12"/>
      <c r="P32" s="12"/>
      <c r="Q32" s="12"/>
      <c r="R32" s="12"/>
    </row>
    <row r="33" spans="1:18">
      <c r="A33" s="6"/>
      <c r="B33" s="14"/>
      <c r="C33" s="15"/>
      <c r="D33" s="15"/>
      <c r="E33" s="15"/>
      <c r="F33" s="28" t="e">
        <f t="shared" si="0"/>
        <v>#DIV/0!</v>
      </c>
      <c r="G33" s="6"/>
      <c r="N33" s="12"/>
      <c r="O33" s="12"/>
      <c r="P33" s="12"/>
      <c r="Q33" s="12"/>
      <c r="R33" s="12"/>
    </row>
    <row r="34" spans="1:18">
      <c r="A34" s="6"/>
      <c r="B34" s="14"/>
      <c r="C34" s="15"/>
      <c r="D34" s="15"/>
      <c r="E34" s="15"/>
      <c r="F34" s="28" t="e">
        <f t="shared" si="0"/>
        <v>#DIV/0!</v>
      </c>
      <c r="G34" s="6"/>
      <c r="N34" s="12"/>
      <c r="O34" s="12"/>
      <c r="P34" s="12"/>
      <c r="Q34" s="12"/>
      <c r="R34" s="12"/>
    </row>
    <row r="35" spans="1:18">
      <c r="A35" s="6"/>
      <c r="B35" s="14"/>
      <c r="C35" s="15"/>
      <c r="D35" s="15"/>
      <c r="E35" s="15"/>
      <c r="F35" s="28" t="e">
        <f t="shared" si="0"/>
        <v>#DIV/0!</v>
      </c>
      <c r="G35" s="6"/>
      <c r="N35" s="12"/>
      <c r="O35" s="12"/>
      <c r="P35" s="12"/>
      <c r="Q35" s="12"/>
      <c r="R35" s="12"/>
    </row>
    <row r="36" spans="1:18">
      <c r="A36" s="6"/>
      <c r="B36" s="14"/>
      <c r="C36" s="15"/>
      <c r="D36" s="15"/>
      <c r="E36" s="15"/>
      <c r="F36" s="28" t="e">
        <f t="shared" si="0"/>
        <v>#DIV/0!</v>
      </c>
      <c r="G36" s="6"/>
      <c r="N36" s="12"/>
      <c r="O36" s="12"/>
      <c r="P36" s="12"/>
      <c r="Q36" s="12"/>
      <c r="R36" s="12"/>
    </row>
    <row r="37" spans="1:18">
      <c r="A37" s="6"/>
      <c r="B37" s="14"/>
      <c r="C37" s="15"/>
      <c r="D37" s="15"/>
      <c r="E37" s="15"/>
      <c r="F37" s="28" t="e">
        <f t="shared" si="0"/>
        <v>#DIV/0!</v>
      </c>
      <c r="G37" s="6"/>
      <c r="N37" s="12"/>
      <c r="O37" s="12"/>
      <c r="P37" s="12"/>
      <c r="Q37" s="12"/>
      <c r="R37" s="12"/>
    </row>
    <row r="38" spans="1:18">
      <c r="A38" s="6"/>
      <c r="B38" s="14"/>
      <c r="C38" s="15"/>
      <c r="D38" s="15"/>
      <c r="E38" s="15"/>
      <c r="F38" s="28" t="e">
        <f t="shared" si="0"/>
        <v>#DIV/0!</v>
      </c>
      <c r="G38" s="6"/>
      <c r="N38" s="12"/>
      <c r="O38" s="12"/>
      <c r="P38" s="12"/>
      <c r="Q38" s="12"/>
      <c r="R38" s="12"/>
    </row>
    <row r="39" spans="1:18">
      <c r="A39" s="6"/>
      <c r="B39" s="14"/>
      <c r="C39" s="15"/>
      <c r="D39" s="15"/>
      <c r="E39" s="15"/>
      <c r="F39" s="28" t="e">
        <f t="shared" si="0"/>
        <v>#DIV/0!</v>
      </c>
      <c r="G39" s="6"/>
      <c r="N39" s="12"/>
      <c r="O39" s="12"/>
      <c r="P39" s="12"/>
      <c r="Q39" s="12"/>
      <c r="R39" s="12"/>
    </row>
    <row r="40" spans="1:18" ht="15" thickBot="1">
      <c r="A40" s="6"/>
      <c r="B40" s="25"/>
      <c r="C40" s="26"/>
      <c r="D40" s="26"/>
      <c r="E40" s="26"/>
      <c r="F40" s="30" t="e">
        <f t="shared" si="0"/>
        <v>#DIV/0!</v>
      </c>
      <c r="G40" s="6"/>
      <c r="N40" s="12"/>
      <c r="O40" s="12"/>
      <c r="P40" s="12"/>
      <c r="Q40" s="12"/>
      <c r="R40" s="12"/>
    </row>
    <row r="41" spans="1:18" ht="18.5">
      <c r="A41" s="6"/>
      <c r="B41" s="21" t="s">
        <v>47</v>
      </c>
      <c r="C41" s="20">
        <f>SUM(C6:C40)</f>
        <v>0</v>
      </c>
      <c r="D41" s="20">
        <f t="shared" ref="D41:E41" si="1">SUM(D6:D40)</f>
        <v>0</v>
      </c>
      <c r="E41" s="20">
        <f t="shared" si="1"/>
        <v>0</v>
      </c>
      <c r="F41" s="110" t="e">
        <f>E41/C41</f>
        <v>#DIV/0!</v>
      </c>
      <c r="G41" s="6"/>
      <c r="N41" s="12"/>
      <c r="O41" s="12"/>
      <c r="P41" s="12"/>
      <c r="Q41" s="12"/>
      <c r="R41" s="12"/>
    </row>
    <row r="42" spans="1:18">
      <c r="A42" s="6"/>
      <c r="B42" s="6"/>
      <c r="C42" s="6"/>
      <c r="D42" s="11"/>
      <c r="E42" s="6"/>
      <c r="F42" s="6"/>
      <c r="G42" s="6"/>
    </row>
    <row r="43" spans="1:18" s="6" customFormat="1">
      <c r="D43" s="10"/>
    </row>
    <row r="44" spans="1:18" s="6" customFormat="1">
      <c r="D44" s="11"/>
    </row>
    <row r="45" spans="1:18" s="6" customFormat="1">
      <c r="D45" s="11"/>
    </row>
    <row r="46" spans="1:18" s="6" customFormat="1"/>
    <row r="47" spans="1:18" s="6" customFormat="1">
      <c r="D47" s="11"/>
    </row>
    <row r="48" spans="1:18" s="6" customFormat="1">
      <c r="D48" s="10"/>
    </row>
    <row r="49" spans="4:4" s="6" customFormat="1">
      <c r="D49" s="10"/>
    </row>
    <row r="50" spans="4:4" s="6" customFormat="1">
      <c r="D50" s="10"/>
    </row>
    <row r="51" spans="4:4" s="6" customFormat="1">
      <c r="D51" s="10"/>
    </row>
    <row r="52" spans="4:4" s="6" customFormat="1">
      <c r="D52" s="10"/>
    </row>
    <row r="53" spans="4:4" s="6" customFormat="1">
      <c r="D53" s="10"/>
    </row>
    <row r="54" spans="4:4" s="6" customFormat="1">
      <c r="D54" s="10"/>
    </row>
    <row r="55" spans="4:4" s="6" customFormat="1">
      <c r="D55" s="10"/>
    </row>
    <row r="56" spans="4:4" s="6" customFormat="1">
      <c r="D56" s="10"/>
    </row>
    <row r="57" spans="4:4" s="6" customFormat="1">
      <c r="D57" s="10"/>
    </row>
    <row r="58" spans="4:4" s="6" customFormat="1">
      <c r="D58" s="10"/>
    </row>
    <row r="59" spans="4:4" s="6" customFormat="1">
      <c r="D59" s="10"/>
    </row>
    <row r="60" spans="4:4" s="6" customFormat="1">
      <c r="D60" s="10"/>
    </row>
    <row r="61" spans="4:4" s="6" customFormat="1">
      <c r="D61" s="10"/>
    </row>
    <row r="62" spans="4:4" s="6" customFormat="1">
      <c r="D62" s="10"/>
    </row>
    <row r="63" spans="4:4" s="6" customFormat="1">
      <c r="D63" s="10"/>
    </row>
    <row r="64" spans="4:4" s="6" customFormat="1">
      <c r="D64" s="10"/>
    </row>
    <row r="65" spans="4:4" s="6" customFormat="1">
      <c r="D65" s="10"/>
    </row>
    <row r="66" spans="4:4" s="6" customFormat="1">
      <c r="D66" s="10"/>
    </row>
    <row r="67" spans="4:4" s="6" customFormat="1">
      <c r="D67" s="10"/>
    </row>
    <row r="68" spans="4:4" s="6" customFormat="1">
      <c r="D68" s="10"/>
    </row>
    <row r="69" spans="4:4" s="6" customFormat="1">
      <c r="D69" s="10"/>
    </row>
    <row r="70" spans="4:4" s="6" customFormat="1">
      <c r="D70" s="10"/>
    </row>
    <row r="71" spans="4:4" s="6" customFormat="1">
      <c r="D71" s="10"/>
    </row>
    <row r="72" spans="4:4" s="6" customFormat="1">
      <c r="D72" s="10"/>
    </row>
    <row r="73" spans="4:4" s="6" customFormat="1">
      <c r="D73" s="10"/>
    </row>
    <row r="74" spans="4:4" s="6" customFormat="1">
      <c r="D74" s="10"/>
    </row>
    <row r="75" spans="4:4" s="6" customFormat="1">
      <c r="D75" s="10"/>
    </row>
    <row r="76" spans="4:4" s="6" customFormat="1">
      <c r="D76" s="10"/>
    </row>
    <row r="77" spans="4:4" s="6" customFormat="1">
      <c r="D77" s="10"/>
    </row>
    <row r="78" spans="4:4" s="6" customFormat="1">
      <c r="D78" s="10"/>
    </row>
    <row r="79" spans="4:4" s="6" customFormat="1">
      <c r="D79" s="10"/>
    </row>
    <row r="80" spans="4:4" s="6" customFormat="1">
      <c r="D80" s="10"/>
    </row>
    <row r="81" spans="4:4" s="6" customFormat="1">
      <c r="D81" s="10"/>
    </row>
    <row r="82" spans="4:4" s="6" customFormat="1">
      <c r="D82" s="10"/>
    </row>
    <row r="83" spans="4:4" s="6" customFormat="1">
      <c r="D83" s="10"/>
    </row>
    <row r="84" spans="4:4" s="6" customFormat="1">
      <c r="D84" s="10"/>
    </row>
    <row r="85" spans="4:4" s="6" customFormat="1">
      <c r="D85" s="10"/>
    </row>
    <row r="86" spans="4:4" s="6" customFormat="1">
      <c r="D86" s="10"/>
    </row>
    <row r="87" spans="4:4" s="6" customFormat="1">
      <c r="D87" s="10"/>
    </row>
    <row r="88" spans="4:4" s="6" customFormat="1">
      <c r="D88" s="10"/>
    </row>
    <row r="89" spans="4:4" s="6" customFormat="1">
      <c r="D89" s="10"/>
    </row>
    <row r="90" spans="4:4" s="6" customFormat="1">
      <c r="D90" s="10"/>
    </row>
    <row r="91" spans="4:4" s="6" customFormat="1">
      <c r="D91" s="10"/>
    </row>
    <row r="92" spans="4:4" s="6" customFormat="1">
      <c r="D92" s="10"/>
    </row>
    <row r="93" spans="4:4" s="6" customFormat="1">
      <c r="D93" s="10"/>
    </row>
    <row r="94" spans="4:4" s="6" customFormat="1">
      <c r="D94" s="10"/>
    </row>
    <row r="95" spans="4:4" s="6" customFormat="1">
      <c r="D95" s="10"/>
    </row>
    <row r="96" spans="4:4" s="6" customFormat="1">
      <c r="D96" s="10"/>
    </row>
    <row r="97" spans="4:4" s="6" customFormat="1">
      <c r="D97" s="10"/>
    </row>
    <row r="98" spans="4:4" s="6" customFormat="1">
      <c r="D98" s="10"/>
    </row>
    <row r="99" spans="4:4" s="6" customFormat="1">
      <c r="D99" s="10"/>
    </row>
    <row r="100" spans="4:4" s="6" customFormat="1">
      <c r="D100" s="10"/>
    </row>
    <row r="101" spans="4:4" s="6" customFormat="1">
      <c r="D101" s="10"/>
    </row>
    <row r="102" spans="4:4" s="6" customFormat="1">
      <c r="D102" s="10"/>
    </row>
    <row r="103" spans="4:4" s="6" customFormat="1">
      <c r="D103" s="10"/>
    </row>
    <row r="104" spans="4:4" s="6" customFormat="1">
      <c r="D104" s="10"/>
    </row>
    <row r="105" spans="4:4" s="6" customFormat="1">
      <c r="D105" s="10"/>
    </row>
    <row r="106" spans="4:4" s="6" customFormat="1">
      <c r="D106" s="10"/>
    </row>
    <row r="107" spans="4:4" s="6" customFormat="1">
      <c r="D107" s="10"/>
    </row>
    <row r="108" spans="4:4" s="6" customFormat="1">
      <c r="D108" s="10"/>
    </row>
    <row r="109" spans="4:4" s="6" customFormat="1">
      <c r="D109" s="10"/>
    </row>
    <row r="110" spans="4:4" s="6" customFormat="1">
      <c r="D110" s="10"/>
    </row>
    <row r="111" spans="4:4" s="6" customFormat="1">
      <c r="D111" s="10"/>
    </row>
    <row r="112" spans="4:4" s="6" customFormat="1">
      <c r="D112" s="10"/>
    </row>
    <row r="113" spans="4:4" s="6" customFormat="1">
      <c r="D113" s="10"/>
    </row>
    <row r="114" spans="4:4" s="6" customFormat="1">
      <c r="D114" s="10"/>
    </row>
    <row r="115" spans="4:4" s="6" customFormat="1">
      <c r="D115" s="10"/>
    </row>
    <row r="116" spans="4:4" s="6" customFormat="1">
      <c r="D116" s="10"/>
    </row>
    <row r="117" spans="4:4" s="6" customFormat="1">
      <c r="D117" s="10"/>
    </row>
    <row r="118" spans="4:4" s="6" customFormat="1">
      <c r="D118" s="10"/>
    </row>
    <row r="119" spans="4:4" s="6" customFormat="1">
      <c r="D119" s="10"/>
    </row>
    <row r="120" spans="4:4" s="6" customFormat="1">
      <c r="D120" s="10"/>
    </row>
    <row r="121" spans="4:4" s="6" customFormat="1">
      <c r="D121" s="10"/>
    </row>
    <row r="122" spans="4:4" s="6" customFormat="1">
      <c r="D122" s="10"/>
    </row>
    <row r="123" spans="4:4" s="6" customFormat="1">
      <c r="D123" s="10"/>
    </row>
    <row r="124" spans="4:4" s="6" customFormat="1">
      <c r="D124" s="10"/>
    </row>
    <row r="125" spans="4:4" s="6" customFormat="1">
      <c r="D125" s="10"/>
    </row>
    <row r="126" spans="4:4" s="6" customFormat="1">
      <c r="D126" s="10"/>
    </row>
    <row r="127" spans="4:4" s="6" customFormat="1">
      <c r="D127" s="10"/>
    </row>
    <row r="128" spans="4:4" s="6" customFormat="1">
      <c r="D128" s="10"/>
    </row>
    <row r="129" spans="4:4" s="6" customFormat="1">
      <c r="D129" s="10"/>
    </row>
    <row r="130" spans="4:4" s="6" customFormat="1">
      <c r="D130" s="10"/>
    </row>
    <row r="131" spans="4:4" s="6" customFormat="1">
      <c r="D131" s="10"/>
    </row>
    <row r="132" spans="4:4" s="6" customFormat="1">
      <c r="D132" s="10"/>
    </row>
    <row r="133" spans="4:4" s="6" customFormat="1">
      <c r="D133" s="10"/>
    </row>
    <row r="134" spans="4:4" s="6" customFormat="1">
      <c r="D134" s="10"/>
    </row>
    <row r="135" spans="4:4" s="6" customFormat="1">
      <c r="D135" s="10"/>
    </row>
    <row r="136" spans="4:4" s="6" customFormat="1">
      <c r="D136" s="10"/>
    </row>
    <row r="137" spans="4:4" s="6" customFormat="1">
      <c r="D137" s="10"/>
    </row>
    <row r="138" spans="4:4" s="6" customFormat="1">
      <c r="D138" s="10"/>
    </row>
    <row r="139" spans="4:4" s="6" customFormat="1">
      <c r="D139" s="10"/>
    </row>
    <row r="140" spans="4:4" s="6" customFormat="1">
      <c r="D140" s="10"/>
    </row>
    <row r="141" spans="4:4" s="6" customFormat="1">
      <c r="D141" s="10"/>
    </row>
    <row r="142" spans="4:4" s="6" customFormat="1">
      <c r="D142" s="10"/>
    </row>
    <row r="143" spans="4:4" s="6" customFormat="1">
      <c r="D143" s="10"/>
    </row>
    <row r="144" spans="4:4" s="6" customFormat="1">
      <c r="D144" s="10"/>
    </row>
    <row r="145" spans="4:4" s="6" customFormat="1">
      <c r="D145" s="10"/>
    </row>
    <row r="146" spans="4:4" s="6" customFormat="1">
      <c r="D146" s="10"/>
    </row>
    <row r="147" spans="4:4" s="6" customFormat="1">
      <c r="D147" s="10"/>
    </row>
    <row r="148" spans="4:4" s="6" customFormat="1">
      <c r="D148" s="10"/>
    </row>
    <row r="149" spans="4:4" s="6" customFormat="1">
      <c r="D149" s="10"/>
    </row>
    <row r="150" spans="4:4" s="6" customFormat="1">
      <c r="D150" s="10"/>
    </row>
    <row r="151" spans="4:4" s="6" customFormat="1">
      <c r="D151" s="10"/>
    </row>
    <row r="152" spans="4:4" s="6" customFormat="1">
      <c r="D152" s="10"/>
    </row>
    <row r="153" spans="4:4" s="6" customFormat="1">
      <c r="D153" s="10"/>
    </row>
    <row r="154" spans="4:4" s="6" customFormat="1">
      <c r="D154" s="10"/>
    </row>
    <row r="155" spans="4:4" s="6" customFormat="1">
      <c r="D155" s="10"/>
    </row>
    <row r="156" spans="4:4" s="6" customFormat="1">
      <c r="D156" s="10"/>
    </row>
    <row r="157" spans="4:4" s="6" customFormat="1">
      <c r="D157" s="10"/>
    </row>
    <row r="158" spans="4:4" s="6" customFormat="1">
      <c r="D158" s="10"/>
    </row>
    <row r="159" spans="4:4" s="6" customFormat="1">
      <c r="D159" s="10"/>
    </row>
    <row r="160" spans="4:4" s="6" customFormat="1">
      <c r="D160" s="10"/>
    </row>
    <row r="161" spans="4:4" s="6" customFormat="1">
      <c r="D161" s="10"/>
    </row>
    <row r="162" spans="4:4" s="6" customFormat="1">
      <c r="D162" s="10"/>
    </row>
    <row r="163" spans="4:4" s="6" customFormat="1">
      <c r="D163" s="10"/>
    </row>
    <row r="164" spans="4:4" s="6" customFormat="1">
      <c r="D164" s="10"/>
    </row>
    <row r="165" spans="4:4" s="6" customFormat="1">
      <c r="D165" s="10"/>
    </row>
    <row r="166" spans="4:4" s="6" customFormat="1">
      <c r="D166" s="10"/>
    </row>
    <row r="167" spans="4:4" s="6" customFormat="1">
      <c r="D167" s="10"/>
    </row>
    <row r="168" spans="4:4" s="6" customFormat="1">
      <c r="D168" s="10"/>
    </row>
    <row r="169" spans="4:4" s="6" customFormat="1">
      <c r="D169" s="10"/>
    </row>
    <row r="170" spans="4:4" s="6" customFormat="1">
      <c r="D170" s="10"/>
    </row>
    <row r="171" spans="4:4" s="6" customFormat="1">
      <c r="D171" s="10"/>
    </row>
    <row r="172" spans="4:4" s="6" customFormat="1">
      <c r="D172" s="10"/>
    </row>
    <row r="173" spans="4:4" s="6" customFormat="1">
      <c r="D173" s="10"/>
    </row>
    <row r="174" spans="4:4" s="6" customFormat="1">
      <c r="D174" s="10"/>
    </row>
    <row r="175" spans="4:4" s="6" customFormat="1">
      <c r="D175" s="10"/>
    </row>
    <row r="176" spans="4:4" s="6" customFormat="1">
      <c r="D176" s="10"/>
    </row>
    <row r="177" spans="4:4" s="6" customFormat="1">
      <c r="D177" s="10"/>
    </row>
    <row r="178" spans="4:4" s="6" customFormat="1">
      <c r="D178" s="10"/>
    </row>
    <row r="179" spans="4:4" s="6" customFormat="1">
      <c r="D179" s="10"/>
    </row>
    <row r="180" spans="4:4" s="6" customFormat="1">
      <c r="D180" s="10"/>
    </row>
    <row r="181" spans="4:4" s="6" customFormat="1">
      <c r="D181" s="10"/>
    </row>
    <row r="182" spans="4:4" s="6" customFormat="1">
      <c r="D182" s="10"/>
    </row>
    <row r="183" spans="4:4" s="6" customFormat="1">
      <c r="D183" s="10"/>
    </row>
    <row r="184" spans="4:4" s="6" customFormat="1">
      <c r="D184" s="10"/>
    </row>
    <row r="185" spans="4:4" s="6" customFormat="1">
      <c r="D185" s="10"/>
    </row>
    <row r="186" spans="4:4" s="6" customFormat="1">
      <c r="D186" s="10"/>
    </row>
    <row r="187" spans="4:4" s="6" customFormat="1">
      <c r="D187" s="10"/>
    </row>
    <row r="188" spans="4:4" s="6" customFormat="1">
      <c r="D188" s="10"/>
    </row>
    <row r="189" spans="4:4" s="6" customFormat="1">
      <c r="D189" s="10"/>
    </row>
    <row r="190" spans="4:4" s="6" customFormat="1">
      <c r="D190" s="10"/>
    </row>
    <row r="191" spans="4:4" s="6" customFormat="1">
      <c r="D191" s="10"/>
    </row>
    <row r="192" spans="4:4" s="6" customFormat="1">
      <c r="D192" s="10"/>
    </row>
    <row r="193" spans="4:4" s="6" customFormat="1">
      <c r="D193" s="10"/>
    </row>
    <row r="194" spans="4:4" s="6" customFormat="1">
      <c r="D194" s="10"/>
    </row>
    <row r="195" spans="4:4" s="6" customFormat="1">
      <c r="D195" s="10"/>
    </row>
    <row r="196" spans="4:4" s="6" customFormat="1">
      <c r="D196" s="10"/>
    </row>
    <row r="197" spans="4:4" s="6" customFormat="1">
      <c r="D197" s="10"/>
    </row>
    <row r="198" spans="4:4" s="6" customFormat="1">
      <c r="D198" s="10"/>
    </row>
    <row r="199" spans="4:4" s="6" customFormat="1">
      <c r="D199" s="10"/>
    </row>
    <row r="200" spans="4:4" s="6" customFormat="1">
      <c r="D200" s="10"/>
    </row>
    <row r="201" spans="4:4" s="6" customFormat="1">
      <c r="D201" s="10"/>
    </row>
    <row r="202" spans="4:4" s="6" customFormat="1">
      <c r="D202" s="10"/>
    </row>
    <row r="203" spans="4:4" s="6" customFormat="1">
      <c r="D203" s="10"/>
    </row>
    <row r="204" spans="4:4" s="6" customFormat="1">
      <c r="D204" s="10"/>
    </row>
    <row r="205" spans="4:4" s="6" customFormat="1">
      <c r="D205" s="10"/>
    </row>
    <row r="206" spans="4:4" s="6" customFormat="1">
      <c r="D206" s="10"/>
    </row>
    <row r="207" spans="4:4" s="6" customFormat="1">
      <c r="D207" s="10"/>
    </row>
    <row r="208" spans="4:4" s="6" customFormat="1">
      <c r="D208" s="10"/>
    </row>
    <row r="209" spans="4:4" s="6" customFormat="1">
      <c r="D209" s="10"/>
    </row>
    <row r="210" spans="4:4" s="6" customFormat="1">
      <c r="D210" s="10"/>
    </row>
    <row r="211" spans="4:4" s="6" customFormat="1">
      <c r="D211" s="10"/>
    </row>
    <row r="212" spans="4:4" s="6" customFormat="1">
      <c r="D212" s="10"/>
    </row>
    <row r="213" spans="4:4" s="6" customFormat="1">
      <c r="D213" s="10"/>
    </row>
    <row r="214" spans="4:4" s="6" customFormat="1">
      <c r="D214" s="10"/>
    </row>
    <row r="215" spans="4:4" s="6" customFormat="1">
      <c r="D215" s="10"/>
    </row>
    <row r="216" spans="4:4" s="6" customFormat="1">
      <c r="D216" s="10"/>
    </row>
    <row r="217" spans="4:4" s="6" customFormat="1">
      <c r="D217" s="10"/>
    </row>
    <row r="218" spans="4:4" s="6" customFormat="1">
      <c r="D218" s="10"/>
    </row>
    <row r="219" spans="4:4" s="6" customFormat="1">
      <c r="D219" s="10"/>
    </row>
    <row r="220" spans="4:4" s="6" customFormat="1">
      <c r="D220" s="10"/>
    </row>
    <row r="221" spans="4:4" s="6" customFormat="1">
      <c r="D221" s="10"/>
    </row>
    <row r="222" spans="4:4" s="6" customFormat="1">
      <c r="D222" s="10"/>
    </row>
    <row r="223" spans="4:4" s="6" customFormat="1">
      <c r="D223" s="10"/>
    </row>
    <row r="224" spans="4:4" s="6" customFormat="1">
      <c r="D224" s="10"/>
    </row>
    <row r="225" spans="4:4" s="6" customFormat="1">
      <c r="D225" s="10"/>
    </row>
    <row r="226" spans="4:4" s="6" customFormat="1">
      <c r="D226" s="10"/>
    </row>
    <row r="227" spans="4:4" s="6" customFormat="1">
      <c r="D227" s="10"/>
    </row>
    <row r="228" spans="4:4" s="6" customFormat="1">
      <c r="D228" s="10"/>
    </row>
    <row r="229" spans="4:4" s="6" customFormat="1">
      <c r="D229" s="10"/>
    </row>
    <row r="230" spans="4:4" s="6" customFormat="1">
      <c r="D230" s="10"/>
    </row>
    <row r="231" spans="4:4" s="6" customFormat="1">
      <c r="D231" s="10"/>
    </row>
    <row r="232" spans="4:4" s="6" customFormat="1">
      <c r="D232" s="10"/>
    </row>
    <row r="233" spans="4:4" s="6" customFormat="1">
      <c r="D233" s="10"/>
    </row>
    <row r="234" spans="4:4" s="6" customFormat="1">
      <c r="D234" s="10"/>
    </row>
    <row r="235" spans="4:4" s="6" customFormat="1">
      <c r="D235" s="10"/>
    </row>
    <row r="236" spans="4:4" s="6" customFormat="1">
      <c r="D236" s="10"/>
    </row>
    <row r="237" spans="4:4" s="6" customFormat="1">
      <c r="D237" s="10"/>
    </row>
    <row r="238" spans="4:4" s="6" customFormat="1">
      <c r="D238" s="10"/>
    </row>
    <row r="239" spans="4:4" s="6" customFormat="1">
      <c r="D239" s="10"/>
    </row>
    <row r="240" spans="4:4" s="6" customFormat="1">
      <c r="D240" s="10"/>
    </row>
    <row r="241" spans="4:4" s="6" customFormat="1">
      <c r="D241" s="10"/>
    </row>
    <row r="242" spans="4:4" s="6" customFormat="1">
      <c r="D242" s="10"/>
    </row>
    <row r="243" spans="4:4" s="6" customFormat="1">
      <c r="D243" s="10"/>
    </row>
    <row r="244" spans="4:4" s="6" customFormat="1">
      <c r="D244" s="10"/>
    </row>
    <row r="245" spans="4:4" s="6" customFormat="1">
      <c r="D245" s="10"/>
    </row>
    <row r="246" spans="4:4" s="6" customFormat="1">
      <c r="D246" s="10"/>
    </row>
    <row r="247" spans="4:4" s="6" customFormat="1">
      <c r="D247" s="10"/>
    </row>
    <row r="248" spans="4:4" s="6" customFormat="1">
      <c r="D248" s="10"/>
    </row>
    <row r="249" spans="4:4" s="6" customFormat="1">
      <c r="D249" s="10"/>
    </row>
    <row r="250" spans="4:4" s="6" customFormat="1">
      <c r="D250" s="10"/>
    </row>
    <row r="251" spans="4:4" s="6" customFormat="1">
      <c r="D251" s="10"/>
    </row>
    <row r="252" spans="4:4" s="6" customFormat="1">
      <c r="D252" s="10"/>
    </row>
    <row r="253" spans="4:4" s="6" customFormat="1">
      <c r="D253" s="10"/>
    </row>
    <row r="254" spans="4:4" s="6" customFormat="1">
      <c r="D254" s="10"/>
    </row>
    <row r="255" spans="4:4" s="6" customFormat="1">
      <c r="D255" s="10"/>
    </row>
    <row r="256" spans="4:4" s="6" customFormat="1">
      <c r="D256" s="10"/>
    </row>
    <row r="257" spans="4:4" s="6" customFormat="1">
      <c r="D257" s="10"/>
    </row>
    <row r="258" spans="4:4" s="6" customFormat="1">
      <c r="D258" s="10"/>
    </row>
    <row r="259" spans="4:4" s="6" customFormat="1">
      <c r="D259" s="10"/>
    </row>
    <row r="260" spans="4:4" s="6" customFormat="1">
      <c r="D260" s="10"/>
    </row>
    <row r="261" spans="4:4" s="6" customFormat="1">
      <c r="D261" s="10"/>
    </row>
    <row r="262" spans="4:4" s="6" customFormat="1">
      <c r="D262" s="10"/>
    </row>
    <row r="263" spans="4:4" s="6" customFormat="1">
      <c r="D263" s="10"/>
    </row>
    <row r="264" spans="4:4" s="6" customFormat="1">
      <c r="D264" s="10"/>
    </row>
    <row r="265" spans="4:4" s="6" customFormat="1">
      <c r="D265" s="10"/>
    </row>
    <row r="266" spans="4:4" s="6" customFormat="1">
      <c r="D266" s="10"/>
    </row>
    <row r="267" spans="4:4" s="6" customFormat="1">
      <c r="D267" s="10"/>
    </row>
    <row r="268" spans="4:4" s="6" customFormat="1">
      <c r="D268" s="10"/>
    </row>
    <row r="269" spans="4:4" s="6" customFormat="1">
      <c r="D269" s="10"/>
    </row>
    <row r="270" spans="4:4" s="6" customFormat="1">
      <c r="D270" s="10"/>
    </row>
    <row r="271" spans="4:4" s="6" customFormat="1">
      <c r="D271" s="10"/>
    </row>
    <row r="272" spans="4:4" s="6" customFormat="1">
      <c r="D272" s="10"/>
    </row>
    <row r="273" spans="4:4" s="6" customFormat="1">
      <c r="D273" s="10"/>
    </row>
    <row r="274" spans="4:4" s="6" customFormat="1">
      <c r="D274" s="10"/>
    </row>
    <row r="275" spans="4:4" s="6" customFormat="1">
      <c r="D275" s="10"/>
    </row>
    <row r="276" spans="4:4" s="6" customFormat="1">
      <c r="D276" s="10"/>
    </row>
    <row r="277" spans="4:4" s="6" customFormat="1">
      <c r="D277" s="10"/>
    </row>
    <row r="278" spans="4:4" s="6" customFormat="1">
      <c r="D278" s="10"/>
    </row>
    <row r="279" spans="4:4" s="6" customFormat="1">
      <c r="D279" s="10"/>
    </row>
    <row r="280" spans="4:4" s="6" customFormat="1">
      <c r="D280" s="10"/>
    </row>
    <row r="281" spans="4:4" s="6" customFormat="1">
      <c r="D281" s="10"/>
    </row>
    <row r="282" spans="4:4" s="6" customFormat="1">
      <c r="D282" s="10"/>
    </row>
    <row r="283" spans="4:4" s="6" customFormat="1">
      <c r="D283" s="10"/>
    </row>
    <row r="284" spans="4:4" s="6" customFormat="1">
      <c r="D284" s="10"/>
    </row>
    <row r="285" spans="4:4" s="6" customFormat="1">
      <c r="D285" s="10"/>
    </row>
    <row r="286" spans="4:4" s="6" customFormat="1">
      <c r="D286" s="10"/>
    </row>
    <row r="287" spans="4:4" s="6" customFormat="1">
      <c r="D287" s="10"/>
    </row>
    <row r="288" spans="4:4" s="6" customFormat="1">
      <c r="D288" s="10"/>
    </row>
    <row r="289" spans="4:4" s="6" customFormat="1">
      <c r="D289" s="10"/>
    </row>
    <row r="290" spans="4:4" s="6" customFormat="1">
      <c r="D290" s="10"/>
    </row>
    <row r="291" spans="4:4" s="6" customFormat="1">
      <c r="D291" s="10"/>
    </row>
    <row r="292" spans="4:4" s="6" customFormat="1">
      <c r="D292" s="10"/>
    </row>
    <row r="293" spans="4:4" s="6" customFormat="1">
      <c r="D293" s="10"/>
    </row>
    <row r="294" spans="4:4" s="6" customFormat="1">
      <c r="D294" s="10"/>
    </row>
    <row r="295" spans="4:4" s="6" customFormat="1">
      <c r="D295" s="10"/>
    </row>
    <row r="296" spans="4:4" s="6" customFormat="1">
      <c r="D296" s="10"/>
    </row>
    <row r="297" spans="4:4" s="6" customFormat="1">
      <c r="D297" s="10"/>
    </row>
    <row r="298" spans="4:4" s="6" customFormat="1">
      <c r="D298" s="10"/>
    </row>
    <row r="299" spans="4:4" s="6" customFormat="1">
      <c r="D299" s="10"/>
    </row>
    <row r="300" spans="4:4" s="6" customFormat="1">
      <c r="D300" s="10"/>
    </row>
    <row r="301" spans="4:4" s="6" customFormat="1">
      <c r="D301" s="10"/>
    </row>
    <row r="302" spans="4:4" s="6" customFormat="1">
      <c r="D302" s="10"/>
    </row>
    <row r="303" spans="4:4" s="6" customFormat="1">
      <c r="D303" s="10"/>
    </row>
    <row r="304" spans="4:4" s="6" customFormat="1">
      <c r="D304" s="10"/>
    </row>
    <row r="305" spans="4:4" s="6" customFormat="1">
      <c r="D305" s="10"/>
    </row>
    <row r="306" spans="4:4" s="6" customFormat="1">
      <c r="D306" s="10"/>
    </row>
    <row r="307" spans="4:4" s="6" customFormat="1">
      <c r="D307" s="10"/>
    </row>
    <row r="308" spans="4:4" s="6" customFormat="1">
      <c r="D308" s="10"/>
    </row>
    <row r="309" spans="4:4" s="6" customFormat="1">
      <c r="D309" s="10"/>
    </row>
    <row r="310" spans="4:4" s="6" customFormat="1">
      <c r="D310" s="10"/>
    </row>
    <row r="311" spans="4:4" s="6" customFormat="1">
      <c r="D311" s="10"/>
    </row>
    <row r="312" spans="4:4" s="6" customFormat="1">
      <c r="D312" s="10"/>
    </row>
    <row r="313" spans="4:4" s="6" customFormat="1">
      <c r="D313" s="10"/>
    </row>
    <row r="314" spans="4:4" s="6" customFormat="1">
      <c r="D314" s="10"/>
    </row>
    <row r="315" spans="4:4" s="6" customFormat="1">
      <c r="D315" s="10"/>
    </row>
    <row r="316" spans="4:4" s="6" customFormat="1">
      <c r="D316" s="10"/>
    </row>
    <row r="317" spans="4:4" s="6" customFormat="1">
      <c r="D317" s="10"/>
    </row>
    <row r="318" spans="4:4" s="6" customFormat="1">
      <c r="D318" s="10"/>
    </row>
    <row r="319" spans="4:4" s="6" customFormat="1">
      <c r="D319" s="10"/>
    </row>
    <row r="320" spans="4:4" s="6" customFormat="1">
      <c r="D320" s="10"/>
    </row>
    <row r="321" spans="4:4" s="6" customFormat="1">
      <c r="D321" s="10"/>
    </row>
    <row r="322" spans="4:4" s="6" customFormat="1">
      <c r="D322" s="10"/>
    </row>
    <row r="323" spans="4:4" s="6" customFormat="1">
      <c r="D323" s="10"/>
    </row>
    <row r="324" spans="4:4" s="6" customFormat="1">
      <c r="D324" s="10"/>
    </row>
    <row r="325" spans="4:4" s="6" customFormat="1">
      <c r="D325" s="10"/>
    </row>
    <row r="326" spans="4:4" s="6" customFormat="1">
      <c r="D326" s="10"/>
    </row>
    <row r="327" spans="4:4" s="6" customFormat="1">
      <c r="D327" s="10"/>
    </row>
    <row r="328" spans="4:4" s="6" customFormat="1">
      <c r="D328" s="10"/>
    </row>
    <row r="329" spans="4:4" s="6" customFormat="1">
      <c r="D329" s="10"/>
    </row>
    <row r="330" spans="4:4" s="6" customFormat="1">
      <c r="D330" s="10"/>
    </row>
    <row r="331" spans="4:4" s="6" customFormat="1">
      <c r="D331" s="10"/>
    </row>
    <row r="332" spans="4:4" s="6" customFormat="1">
      <c r="D332" s="10"/>
    </row>
    <row r="333" spans="4:4" s="6" customFormat="1">
      <c r="D333" s="10"/>
    </row>
    <row r="334" spans="4:4" s="6" customFormat="1">
      <c r="D334" s="10"/>
    </row>
    <row r="335" spans="4:4" s="6" customFormat="1">
      <c r="D335" s="10"/>
    </row>
    <row r="336" spans="4:4" s="6" customFormat="1">
      <c r="D336" s="10"/>
    </row>
    <row r="337" spans="4:4" s="6" customFormat="1">
      <c r="D337" s="10"/>
    </row>
    <row r="338" spans="4:4" s="6" customFormat="1">
      <c r="D338" s="10"/>
    </row>
    <row r="339" spans="4:4" s="6" customFormat="1">
      <c r="D339" s="10"/>
    </row>
    <row r="340" spans="4:4" s="6" customFormat="1">
      <c r="D340" s="10"/>
    </row>
    <row r="341" spans="4:4" s="6" customFormat="1">
      <c r="D341" s="10"/>
    </row>
    <row r="342" spans="4:4" s="6" customFormat="1">
      <c r="D342" s="10"/>
    </row>
    <row r="343" spans="4:4" s="6" customFormat="1">
      <c r="D343" s="10"/>
    </row>
    <row r="344" spans="4:4" s="6" customFormat="1">
      <c r="D344" s="10"/>
    </row>
    <row r="345" spans="4:4" s="6" customFormat="1">
      <c r="D345" s="10"/>
    </row>
    <row r="346" spans="4:4" s="6" customFormat="1">
      <c r="D346" s="10"/>
    </row>
    <row r="347" spans="4:4" s="6" customFormat="1">
      <c r="D347" s="10"/>
    </row>
    <row r="348" spans="4:4" s="6" customFormat="1">
      <c r="D348" s="10"/>
    </row>
    <row r="349" spans="4:4" s="6" customFormat="1">
      <c r="D349" s="10"/>
    </row>
    <row r="350" spans="4:4" s="6" customFormat="1">
      <c r="D350" s="10"/>
    </row>
    <row r="351" spans="4:4" s="6" customFormat="1">
      <c r="D351" s="10"/>
    </row>
    <row r="352" spans="4:4" s="6" customFormat="1">
      <c r="D352" s="10"/>
    </row>
    <row r="353" spans="4:4" s="6" customFormat="1">
      <c r="D353" s="10"/>
    </row>
    <row r="354" spans="4:4" s="6" customFormat="1">
      <c r="D354" s="10"/>
    </row>
    <row r="355" spans="4:4" s="6" customFormat="1">
      <c r="D355" s="10"/>
    </row>
    <row r="356" spans="4:4" s="6" customFormat="1">
      <c r="D356" s="10"/>
    </row>
    <row r="357" spans="4:4" s="6" customFormat="1">
      <c r="D357" s="10"/>
    </row>
    <row r="358" spans="4:4" s="6" customFormat="1">
      <c r="D358" s="10"/>
    </row>
    <row r="359" spans="4:4" s="6" customFormat="1">
      <c r="D359" s="10"/>
    </row>
    <row r="360" spans="4:4" s="6" customFormat="1">
      <c r="D360" s="10"/>
    </row>
    <row r="361" spans="4:4" s="6" customFormat="1">
      <c r="D361" s="10"/>
    </row>
    <row r="362" spans="4:4" s="6" customFormat="1">
      <c r="D362" s="10"/>
    </row>
    <row r="363" spans="4:4" s="6" customFormat="1">
      <c r="D363" s="10"/>
    </row>
    <row r="364" spans="4:4" s="6" customFormat="1">
      <c r="D364" s="10"/>
    </row>
    <row r="365" spans="4:4" s="6" customFormat="1">
      <c r="D365" s="10"/>
    </row>
    <row r="366" spans="4:4" s="6" customFormat="1">
      <c r="D366" s="10"/>
    </row>
    <row r="367" spans="4:4" s="6" customFormat="1">
      <c r="D367" s="10"/>
    </row>
    <row r="368" spans="4:4" s="6" customFormat="1">
      <c r="D368" s="10"/>
    </row>
    <row r="369" spans="4:4" s="6" customFormat="1">
      <c r="D369" s="10"/>
    </row>
    <row r="370" spans="4:4" s="6" customFormat="1">
      <c r="D370" s="10"/>
    </row>
    <row r="371" spans="4:4" s="6" customFormat="1">
      <c r="D371" s="10"/>
    </row>
    <row r="372" spans="4:4" s="6" customFormat="1">
      <c r="D372" s="10"/>
    </row>
    <row r="373" spans="4:4" s="6" customFormat="1">
      <c r="D373" s="10"/>
    </row>
    <row r="374" spans="4:4" s="6" customFormat="1">
      <c r="D374" s="10"/>
    </row>
    <row r="375" spans="4:4" s="6" customFormat="1">
      <c r="D375" s="10"/>
    </row>
    <row r="376" spans="4:4" s="6" customFormat="1">
      <c r="D376" s="10"/>
    </row>
    <row r="377" spans="4:4" s="6" customFormat="1">
      <c r="D377" s="10"/>
    </row>
    <row r="378" spans="4:4" s="6" customFormat="1">
      <c r="D378" s="10"/>
    </row>
    <row r="379" spans="4:4" s="6" customFormat="1">
      <c r="D379" s="10"/>
    </row>
    <row r="380" spans="4:4" s="6" customFormat="1">
      <c r="D380" s="10"/>
    </row>
    <row r="381" spans="4:4" s="6" customFormat="1">
      <c r="D381" s="10"/>
    </row>
    <row r="382" spans="4:4" s="6" customFormat="1">
      <c r="D382" s="10"/>
    </row>
    <row r="383" spans="4:4" s="6" customFormat="1">
      <c r="D383" s="10"/>
    </row>
    <row r="384" spans="4:4" s="6" customFormat="1">
      <c r="D384" s="10"/>
    </row>
    <row r="385" spans="4:4" s="6" customFormat="1">
      <c r="D385" s="10"/>
    </row>
    <row r="386" spans="4:4" s="6" customFormat="1">
      <c r="D386" s="10"/>
    </row>
    <row r="387" spans="4:4" s="6" customFormat="1">
      <c r="D387" s="10"/>
    </row>
    <row r="388" spans="4:4" s="6" customFormat="1">
      <c r="D388" s="10"/>
    </row>
    <row r="389" spans="4:4" s="6" customFormat="1">
      <c r="D389" s="10"/>
    </row>
    <row r="390" spans="4:4" s="6" customFormat="1">
      <c r="D390" s="10"/>
    </row>
    <row r="391" spans="4:4" s="6" customFormat="1">
      <c r="D391" s="10"/>
    </row>
    <row r="392" spans="4:4" s="6" customFormat="1">
      <c r="D392" s="10"/>
    </row>
    <row r="393" spans="4:4" s="6" customFormat="1">
      <c r="D393" s="10"/>
    </row>
    <row r="394" spans="4:4" s="6" customFormat="1">
      <c r="D394" s="10"/>
    </row>
    <row r="395" spans="4:4" s="6" customFormat="1">
      <c r="D395" s="10"/>
    </row>
    <row r="396" spans="4:4" s="6" customFormat="1">
      <c r="D396" s="10"/>
    </row>
    <row r="397" spans="4:4" s="6" customFormat="1">
      <c r="D397" s="10"/>
    </row>
    <row r="398" spans="4:4" s="6" customFormat="1">
      <c r="D398" s="10"/>
    </row>
    <row r="399" spans="4:4" s="6" customFormat="1">
      <c r="D399" s="10"/>
    </row>
    <row r="400" spans="4:4" s="6" customFormat="1">
      <c r="D400" s="10"/>
    </row>
    <row r="401" spans="4:4" s="6" customFormat="1">
      <c r="D401" s="10"/>
    </row>
    <row r="402" spans="4:4" s="6" customFormat="1">
      <c r="D402" s="10"/>
    </row>
    <row r="403" spans="4:4" s="6" customFormat="1">
      <c r="D403" s="10"/>
    </row>
    <row r="404" spans="4:4" s="6" customFormat="1">
      <c r="D404" s="10"/>
    </row>
    <row r="405" spans="4:4" s="6" customFormat="1">
      <c r="D405" s="10"/>
    </row>
    <row r="406" spans="4:4" s="6" customFormat="1">
      <c r="D406" s="10"/>
    </row>
    <row r="407" spans="4:4" s="6" customFormat="1">
      <c r="D407" s="10"/>
    </row>
    <row r="408" spans="4:4" s="6" customFormat="1">
      <c r="D408" s="10"/>
    </row>
    <row r="409" spans="4:4" s="6" customFormat="1">
      <c r="D409" s="10"/>
    </row>
    <row r="410" spans="4:4" s="6" customFormat="1">
      <c r="D410" s="10"/>
    </row>
    <row r="411" spans="4:4" s="6" customFormat="1">
      <c r="D411" s="10"/>
    </row>
    <row r="412" spans="4:4" s="6" customFormat="1">
      <c r="D412" s="10"/>
    </row>
    <row r="413" spans="4:4" s="6" customFormat="1">
      <c r="D413" s="10"/>
    </row>
    <row r="414" spans="4:4" s="6" customFormat="1">
      <c r="D414" s="10"/>
    </row>
    <row r="415" spans="4:4" s="6" customFormat="1">
      <c r="D415" s="10"/>
    </row>
    <row r="416" spans="4:4" s="6" customFormat="1">
      <c r="D416" s="10"/>
    </row>
    <row r="417" spans="4:4" s="6" customFormat="1">
      <c r="D417" s="10"/>
    </row>
    <row r="418" spans="4:4" s="6" customFormat="1">
      <c r="D418" s="10"/>
    </row>
    <row r="419" spans="4:4" s="6" customFormat="1">
      <c r="D419" s="10"/>
    </row>
    <row r="420" spans="4:4" s="6" customFormat="1">
      <c r="D420" s="10"/>
    </row>
    <row r="421" spans="4:4" s="6" customFormat="1">
      <c r="D421" s="10"/>
    </row>
    <row r="422" spans="4:4" s="6" customFormat="1">
      <c r="D422" s="10"/>
    </row>
    <row r="423" spans="4:4" s="6" customFormat="1">
      <c r="D423" s="10"/>
    </row>
    <row r="424" spans="4:4" s="6" customFormat="1">
      <c r="D424" s="10"/>
    </row>
    <row r="425" spans="4:4" s="6" customFormat="1">
      <c r="D425" s="10"/>
    </row>
    <row r="426" spans="4:4" s="6" customFormat="1">
      <c r="D426" s="10"/>
    </row>
    <row r="427" spans="4:4" s="6" customFormat="1">
      <c r="D427" s="10"/>
    </row>
    <row r="428" spans="4:4" s="6" customFormat="1">
      <c r="D428" s="10"/>
    </row>
    <row r="429" spans="4:4" s="6" customFormat="1">
      <c r="D429" s="10"/>
    </row>
    <row r="430" spans="4:4" s="6" customFormat="1">
      <c r="D430" s="10"/>
    </row>
    <row r="431" spans="4:4" s="6" customFormat="1">
      <c r="D431" s="10"/>
    </row>
    <row r="432" spans="4:4" s="6" customFormat="1">
      <c r="D432" s="10"/>
    </row>
    <row r="433" spans="4:4" s="6" customFormat="1">
      <c r="D433" s="10"/>
    </row>
    <row r="434" spans="4:4" s="6" customFormat="1">
      <c r="D434" s="10"/>
    </row>
    <row r="435" spans="4:4" s="6" customFormat="1">
      <c r="D435" s="10"/>
    </row>
    <row r="436" spans="4:4" s="6" customFormat="1">
      <c r="D436" s="10"/>
    </row>
    <row r="437" spans="4:4" s="6" customFormat="1">
      <c r="D437" s="10"/>
    </row>
    <row r="438" spans="4:4" s="6" customFormat="1">
      <c r="D438" s="10"/>
    </row>
    <row r="439" spans="4:4" s="6" customFormat="1">
      <c r="D439" s="10"/>
    </row>
    <row r="440" spans="4:4" s="6" customFormat="1">
      <c r="D440" s="10"/>
    </row>
    <row r="441" spans="4:4" s="6" customFormat="1">
      <c r="D441" s="10"/>
    </row>
    <row r="442" spans="4:4" s="6" customFormat="1">
      <c r="D442" s="10"/>
    </row>
    <row r="443" spans="4:4" s="6" customFormat="1">
      <c r="D443" s="10"/>
    </row>
    <row r="444" spans="4:4" s="6" customFormat="1">
      <c r="D444" s="10"/>
    </row>
    <row r="445" spans="4:4" s="6" customFormat="1">
      <c r="D445" s="10"/>
    </row>
    <row r="446" spans="4:4" s="6" customFormat="1">
      <c r="D446" s="10"/>
    </row>
    <row r="447" spans="4:4" s="6" customFormat="1">
      <c r="D447" s="10"/>
    </row>
    <row r="448" spans="4:4" s="6" customFormat="1">
      <c r="D448" s="10"/>
    </row>
    <row r="449" spans="4:4" s="6" customFormat="1">
      <c r="D449" s="10"/>
    </row>
    <row r="450" spans="4:4" s="6" customFormat="1">
      <c r="D450" s="10"/>
    </row>
    <row r="451" spans="4:4" s="6" customFormat="1">
      <c r="D451" s="10"/>
    </row>
    <row r="452" spans="4:4" s="6" customFormat="1">
      <c r="D452" s="10"/>
    </row>
    <row r="453" spans="4:4" s="6" customFormat="1">
      <c r="D453" s="10"/>
    </row>
    <row r="454" spans="4:4" s="6" customFormat="1">
      <c r="D454" s="10"/>
    </row>
    <row r="455" spans="4:4" s="6" customFormat="1">
      <c r="D455" s="10"/>
    </row>
    <row r="456" spans="4:4" s="6" customFormat="1">
      <c r="D456" s="10"/>
    </row>
    <row r="457" spans="4:4" s="6" customFormat="1">
      <c r="D457" s="10"/>
    </row>
    <row r="458" spans="4:4" s="6" customFormat="1">
      <c r="D458" s="10"/>
    </row>
    <row r="459" spans="4:4" s="6" customFormat="1">
      <c r="D459" s="10"/>
    </row>
    <row r="460" spans="4:4" s="6" customFormat="1">
      <c r="D460" s="10"/>
    </row>
    <row r="461" spans="4:4" s="6" customFormat="1">
      <c r="D461" s="10"/>
    </row>
    <row r="462" spans="4:4" s="6" customFormat="1">
      <c r="D462" s="10"/>
    </row>
    <row r="463" spans="4:4" s="6" customFormat="1">
      <c r="D463" s="10"/>
    </row>
    <row r="464" spans="4:4" s="6" customFormat="1">
      <c r="D464" s="10"/>
    </row>
    <row r="465" spans="4:4" s="6" customFormat="1">
      <c r="D465" s="10"/>
    </row>
    <row r="466" spans="4:4" s="6" customFormat="1">
      <c r="D466" s="10"/>
    </row>
    <row r="467" spans="4:4" s="6" customFormat="1">
      <c r="D467" s="10"/>
    </row>
    <row r="468" spans="4:4" s="6" customFormat="1">
      <c r="D468" s="10"/>
    </row>
    <row r="469" spans="4:4" s="6" customFormat="1">
      <c r="D469" s="10"/>
    </row>
    <row r="470" spans="4:4" s="6" customFormat="1">
      <c r="D470" s="10"/>
    </row>
    <row r="471" spans="4:4" s="6" customFormat="1">
      <c r="D471" s="10"/>
    </row>
    <row r="472" spans="4:4" s="6" customFormat="1">
      <c r="D472" s="10"/>
    </row>
    <row r="473" spans="4:4" s="6" customFormat="1">
      <c r="D473" s="10"/>
    </row>
    <row r="474" spans="4:4" s="6" customFormat="1">
      <c r="D474" s="10"/>
    </row>
    <row r="475" spans="4:4" s="6" customFormat="1">
      <c r="D475" s="10"/>
    </row>
    <row r="476" spans="4:4" s="6" customFormat="1">
      <c r="D476" s="10"/>
    </row>
    <row r="477" spans="4:4" s="6" customFormat="1">
      <c r="D477" s="10"/>
    </row>
    <row r="478" spans="4:4" s="6" customFormat="1">
      <c r="D478" s="10"/>
    </row>
    <row r="479" spans="4:4" s="6" customFormat="1">
      <c r="D479" s="10"/>
    </row>
    <row r="480" spans="4:4" s="6" customFormat="1">
      <c r="D480" s="10"/>
    </row>
    <row r="481" spans="4:4" s="6" customFormat="1">
      <c r="D481" s="10"/>
    </row>
    <row r="482" spans="4:4" s="6" customFormat="1">
      <c r="D482" s="10"/>
    </row>
    <row r="483" spans="4:4" s="6" customFormat="1">
      <c r="D483" s="10"/>
    </row>
    <row r="484" spans="4:4" s="6" customFormat="1">
      <c r="D484" s="10"/>
    </row>
    <row r="485" spans="4:4" s="6" customFormat="1">
      <c r="D485" s="10"/>
    </row>
    <row r="486" spans="4:4" s="6" customFormat="1">
      <c r="D486" s="10"/>
    </row>
    <row r="487" spans="4:4" s="6" customFormat="1">
      <c r="D487" s="10"/>
    </row>
    <row r="488" spans="4:4" s="6" customFormat="1">
      <c r="D488" s="10"/>
    </row>
    <row r="489" spans="4:4" s="6" customFormat="1">
      <c r="D489" s="10"/>
    </row>
    <row r="490" spans="4:4" s="6" customFormat="1">
      <c r="D490" s="10"/>
    </row>
    <row r="491" spans="4:4" s="6" customFormat="1">
      <c r="D491" s="10"/>
    </row>
    <row r="492" spans="4:4" s="6" customFormat="1">
      <c r="D492" s="10"/>
    </row>
    <row r="493" spans="4:4" s="6" customFormat="1">
      <c r="D493" s="10"/>
    </row>
    <row r="494" spans="4:4" s="6" customFormat="1">
      <c r="D494" s="10"/>
    </row>
    <row r="495" spans="4:4" s="6" customFormat="1">
      <c r="D495" s="10"/>
    </row>
    <row r="496" spans="4:4" s="6" customFormat="1">
      <c r="D496" s="10"/>
    </row>
    <row r="497" spans="4:4" s="6" customFormat="1">
      <c r="D497" s="10"/>
    </row>
    <row r="498" spans="4:4" s="6" customFormat="1">
      <c r="D498" s="10"/>
    </row>
    <row r="499" spans="4:4" s="6" customFormat="1">
      <c r="D499" s="10"/>
    </row>
    <row r="500" spans="4:4" s="6" customFormat="1">
      <c r="D500" s="10"/>
    </row>
    <row r="501" spans="4:4" s="6" customFormat="1">
      <c r="D501" s="10"/>
    </row>
    <row r="502" spans="4:4" s="6" customFormat="1">
      <c r="D502" s="10"/>
    </row>
    <row r="503" spans="4:4" s="6" customFormat="1">
      <c r="D503" s="10"/>
    </row>
    <row r="504" spans="4:4" s="6" customFormat="1">
      <c r="D504" s="10"/>
    </row>
    <row r="505" spans="4:4" s="6" customFormat="1">
      <c r="D505" s="10"/>
    </row>
    <row r="506" spans="4:4" s="6" customFormat="1">
      <c r="D506" s="10"/>
    </row>
    <row r="507" spans="4:4" s="6" customFormat="1">
      <c r="D507" s="10"/>
    </row>
    <row r="508" spans="4:4" s="6" customFormat="1">
      <c r="D508" s="10"/>
    </row>
    <row r="509" spans="4:4" s="6" customFormat="1">
      <c r="D509" s="10"/>
    </row>
    <row r="510" spans="4:4" s="6" customFormat="1">
      <c r="D510" s="10"/>
    </row>
    <row r="511" spans="4:4" s="6" customFormat="1">
      <c r="D511" s="10"/>
    </row>
    <row r="512" spans="4:4" s="6" customFormat="1">
      <c r="D512" s="10"/>
    </row>
    <row r="513" spans="4:4" s="6" customFormat="1">
      <c r="D513" s="10"/>
    </row>
    <row r="514" spans="4:4" s="6" customFormat="1">
      <c r="D514" s="10"/>
    </row>
    <row r="515" spans="4:4" s="6" customFormat="1">
      <c r="D515" s="10"/>
    </row>
    <row r="516" spans="4:4" s="6" customFormat="1">
      <c r="D516" s="10"/>
    </row>
    <row r="517" spans="4:4" s="6" customFormat="1">
      <c r="D517" s="10"/>
    </row>
    <row r="518" spans="4:4" s="6" customFormat="1">
      <c r="D518" s="10"/>
    </row>
    <row r="519" spans="4:4" s="6" customFormat="1">
      <c r="D519" s="10"/>
    </row>
    <row r="520" spans="4:4" s="6" customFormat="1">
      <c r="D520" s="10"/>
    </row>
    <row r="521" spans="4:4" s="6" customFormat="1">
      <c r="D521" s="10"/>
    </row>
    <row r="522" spans="4:4" s="6" customFormat="1">
      <c r="D522" s="10"/>
    </row>
    <row r="523" spans="4:4" s="6" customFormat="1">
      <c r="D523" s="10"/>
    </row>
    <row r="524" spans="4:4" s="6" customFormat="1">
      <c r="D524" s="10"/>
    </row>
    <row r="525" spans="4:4" s="6" customFormat="1">
      <c r="D525" s="10"/>
    </row>
    <row r="526" spans="4:4" s="6" customFormat="1">
      <c r="D526" s="10"/>
    </row>
    <row r="527" spans="4:4" s="6" customFormat="1">
      <c r="D527" s="10"/>
    </row>
    <row r="528" spans="4:4" s="6" customFormat="1">
      <c r="D528" s="10"/>
    </row>
    <row r="529" spans="4:4" s="6" customFormat="1">
      <c r="D529" s="10"/>
    </row>
    <row r="530" spans="4:4" s="6" customFormat="1">
      <c r="D530" s="10"/>
    </row>
    <row r="531" spans="4:4" s="6" customFormat="1">
      <c r="D531" s="10"/>
    </row>
    <row r="532" spans="4:4" s="6" customFormat="1">
      <c r="D532" s="10"/>
    </row>
    <row r="533" spans="4:4" s="6" customFormat="1">
      <c r="D533" s="10"/>
    </row>
    <row r="534" spans="4:4" s="6" customFormat="1">
      <c r="D534" s="10"/>
    </row>
    <row r="535" spans="4:4" s="6" customFormat="1">
      <c r="D535" s="10"/>
    </row>
    <row r="536" spans="4:4" s="6" customFormat="1">
      <c r="D536" s="10"/>
    </row>
    <row r="537" spans="4:4" s="6" customFormat="1">
      <c r="D537" s="10"/>
    </row>
    <row r="538" spans="4:4" s="6" customFormat="1">
      <c r="D538" s="10"/>
    </row>
    <row r="539" spans="4:4" s="6" customFormat="1">
      <c r="D539" s="10"/>
    </row>
    <row r="540" spans="4:4" s="6" customFormat="1">
      <c r="D540" s="10"/>
    </row>
    <row r="541" spans="4:4" s="6" customFormat="1">
      <c r="D541" s="10"/>
    </row>
    <row r="542" spans="4:4" s="6" customFormat="1">
      <c r="D542" s="10"/>
    </row>
    <row r="543" spans="4:4" s="6" customFormat="1">
      <c r="D543" s="10"/>
    </row>
    <row r="544" spans="4:4" s="6" customFormat="1">
      <c r="D544" s="10"/>
    </row>
    <row r="545" spans="4:4" s="6" customFormat="1">
      <c r="D545" s="10"/>
    </row>
    <row r="546" spans="4:4" s="6" customFormat="1">
      <c r="D546" s="10"/>
    </row>
    <row r="547" spans="4:4" s="6" customFormat="1">
      <c r="D547" s="10"/>
    </row>
    <row r="548" spans="4:4" s="6" customFormat="1">
      <c r="D548" s="10"/>
    </row>
    <row r="549" spans="4:4" s="6" customFormat="1">
      <c r="D549" s="10"/>
    </row>
    <row r="550" spans="4:4" s="6" customFormat="1">
      <c r="D550" s="10"/>
    </row>
    <row r="551" spans="4:4" s="6" customFormat="1">
      <c r="D551" s="10"/>
    </row>
    <row r="552" spans="4:4" s="6" customFormat="1">
      <c r="D552" s="10"/>
    </row>
    <row r="553" spans="4:4" s="6" customFormat="1">
      <c r="D553" s="10"/>
    </row>
    <row r="554" spans="4:4" s="6" customFormat="1">
      <c r="D554" s="10"/>
    </row>
    <row r="555" spans="4:4" s="6" customFormat="1">
      <c r="D555" s="10"/>
    </row>
    <row r="556" spans="4:4" s="6" customFormat="1">
      <c r="D556" s="10"/>
    </row>
    <row r="557" spans="4:4" s="6" customFormat="1">
      <c r="D557" s="10"/>
    </row>
    <row r="558" spans="4:4" s="6" customFormat="1">
      <c r="D558" s="10"/>
    </row>
    <row r="559" spans="4:4" s="6" customFormat="1">
      <c r="D559" s="10"/>
    </row>
    <row r="560" spans="4:4" s="6" customFormat="1">
      <c r="D560" s="10"/>
    </row>
    <row r="561" spans="4:4" s="6" customFormat="1">
      <c r="D561" s="10"/>
    </row>
    <row r="562" spans="4:4" s="6" customFormat="1">
      <c r="D562" s="10"/>
    </row>
    <row r="563" spans="4:4" s="6" customFormat="1">
      <c r="D563" s="10"/>
    </row>
    <row r="564" spans="4:4" s="6" customFormat="1">
      <c r="D564" s="10"/>
    </row>
    <row r="565" spans="4:4" s="6" customFormat="1">
      <c r="D565" s="10"/>
    </row>
    <row r="566" spans="4:4" s="6" customFormat="1">
      <c r="D566" s="10"/>
    </row>
    <row r="567" spans="4:4" s="6" customFormat="1">
      <c r="D567" s="10"/>
    </row>
    <row r="568" spans="4:4" s="6" customFormat="1">
      <c r="D568" s="10"/>
    </row>
    <row r="569" spans="4:4" s="6" customFormat="1">
      <c r="D569" s="10"/>
    </row>
    <row r="570" spans="4:4" s="6" customFormat="1">
      <c r="D570" s="10"/>
    </row>
    <row r="571" spans="4:4" s="6" customFormat="1">
      <c r="D571" s="10"/>
    </row>
    <row r="572" spans="4:4" s="6" customFormat="1">
      <c r="D572" s="10"/>
    </row>
    <row r="573" spans="4:4" s="6" customFormat="1">
      <c r="D573" s="10"/>
    </row>
    <row r="574" spans="4:4" s="6" customFormat="1">
      <c r="D574" s="10"/>
    </row>
    <row r="575" spans="4:4" s="6" customFormat="1">
      <c r="D575" s="10"/>
    </row>
    <row r="576" spans="4:4" s="6" customFormat="1">
      <c r="D576" s="10"/>
    </row>
    <row r="577" spans="4:4" s="6" customFormat="1">
      <c r="D577" s="10"/>
    </row>
    <row r="578" spans="4:4" s="6" customFormat="1">
      <c r="D578" s="10"/>
    </row>
    <row r="579" spans="4:4" s="6" customFormat="1">
      <c r="D579" s="10"/>
    </row>
    <row r="580" spans="4:4" s="6" customFormat="1">
      <c r="D580" s="10"/>
    </row>
    <row r="581" spans="4:4" s="6" customFormat="1">
      <c r="D581" s="10"/>
    </row>
    <row r="582" spans="4:4" s="6" customFormat="1">
      <c r="D582" s="10"/>
    </row>
    <row r="583" spans="4:4" s="6" customFormat="1">
      <c r="D583" s="10"/>
    </row>
    <row r="584" spans="4:4" s="6" customFormat="1">
      <c r="D584" s="10"/>
    </row>
    <row r="585" spans="4:4" s="6" customFormat="1">
      <c r="D585" s="10"/>
    </row>
    <row r="586" spans="4:4" s="6" customFormat="1">
      <c r="D586" s="10"/>
    </row>
    <row r="587" spans="4:4" s="6" customFormat="1">
      <c r="D587" s="10"/>
    </row>
    <row r="588" spans="4:4" s="6" customFormat="1">
      <c r="D588" s="10"/>
    </row>
    <row r="589" spans="4:4" s="6" customFormat="1">
      <c r="D589" s="10"/>
    </row>
    <row r="590" spans="4:4" s="6" customFormat="1">
      <c r="D590" s="10"/>
    </row>
    <row r="591" spans="4:4" s="6" customFormat="1">
      <c r="D591" s="10"/>
    </row>
    <row r="592" spans="4:4" s="6" customFormat="1">
      <c r="D592" s="10"/>
    </row>
    <row r="593" spans="4:4" s="6" customFormat="1">
      <c r="D593" s="10"/>
    </row>
    <row r="594" spans="4:4" s="6" customFormat="1">
      <c r="D594" s="10"/>
    </row>
    <row r="595" spans="4:4" s="6" customFormat="1">
      <c r="D595" s="10"/>
    </row>
    <row r="596" spans="4:4" s="6" customFormat="1">
      <c r="D596" s="10"/>
    </row>
    <row r="597" spans="4:4" s="6" customFormat="1">
      <c r="D597" s="10"/>
    </row>
    <row r="598" spans="4:4" s="6" customFormat="1">
      <c r="D598" s="10"/>
    </row>
    <row r="599" spans="4:4" s="6" customFormat="1">
      <c r="D599" s="10"/>
    </row>
    <row r="600" spans="4:4" s="6" customFormat="1">
      <c r="D600" s="10"/>
    </row>
    <row r="601" spans="4:4" s="6" customFormat="1">
      <c r="D601" s="10"/>
    </row>
    <row r="602" spans="4:4" s="6" customFormat="1">
      <c r="D602" s="10"/>
    </row>
    <row r="603" spans="4:4" s="6" customFormat="1">
      <c r="D603" s="10"/>
    </row>
    <row r="604" spans="4:4" s="6" customFormat="1">
      <c r="D604" s="10"/>
    </row>
    <row r="605" spans="4:4" s="6" customFormat="1">
      <c r="D605" s="10"/>
    </row>
    <row r="606" spans="4:4" s="6" customFormat="1">
      <c r="D606" s="10"/>
    </row>
    <row r="607" spans="4:4" s="6" customFormat="1">
      <c r="D607" s="10"/>
    </row>
    <row r="608" spans="4:4" s="6" customFormat="1">
      <c r="D608" s="10"/>
    </row>
    <row r="609" spans="4:4" s="6" customFormat="1">
      <c r="D609" s="10"/>
    </row>
    <row r="610" spans="4:4" s="6" customFormat="1">
      <c r="D610" s="10"/>
    </row>
    <row r="611" spans="4:4" s="6" customFormat="1">
      <c r="D611" s="10"/>
    </row>
    <row r="612" spans="4:4" s="6" customFormat="1">
      <c r="D612" s="10"/>
    </row>
    <row r="613" spans="4:4" s="6" customFormat="1">
      <c r="D613" s="10"/>
    </row>
    <row r="614" spans="4:4" s="6" customFormat="1">
      <c r="D614" s="10"/>
    </row>
    <row r="615" spans="4:4" s="6" customFormat="1">
      <c r="D615" s="10"/>
    </row>
    <row r="616" spans="4:4" s="6" customFormat="1">
      <c r="D616" s="10"/>
    </row>
    <row r="617" spans="4:4" s="6" customFormat="1">
      <c r="D617" s="10"/>
    </row>
    <row r="618" spans="4:4" s="6" customFormat="1">
      <c r="D618" s="10"/>
    </row>
    <row r="619" spans="4:4" s="6" customFormat="1">
      <c r="D619" s="10"/>
    </row>
    <row r="620" spans="4:4" s="6" customFormat="1">
      <c r="D620" s="10"/>
    </row>
    <row r="621" spans="4:4" s="6" customFormat="1">
      <c r="D621" s="10"/>
    </row>
    <row r="622" spans="4:4" s="6" customFormat="1">
      <c r="D622" s="10"/>
    </row>
    <row r="623" spans="4:4" s="6" customFormat="1">
      <c r="D623" s="10"/>
    </row>
    <row r="624" spans="4:4" s="6" customFormat="1">
      <c r="D624" s="10"/>
    </row>
    <row r="625" spans="4:4" s="6" customFormat="1">
      <c r="D625" s="10"/>
    </row>
    <row r="626" spans="4:4" s="6" customFormat="1">
      <c r="D626" s="10"/>
    </row>
    <row r="627" spans="4:4" s="6" customFormat="1">
      <c r="D627" s="10"/>
    </row>
    <row r="628" spans="4:4" s="6" customFormat="1">
      <c r="D628" s="10"/>
    </row>
    <row r="629" spans="4:4" s="6" customFormat="1">
      <c r="D629" s="10"/>
    </row>
    <row r="630" spans="4:4" s="6" customFormat="1">
      <c r="D630" s="10"/>
    </row>
    <row r="631" spans="4:4" s="6" customFormat="1">
      <c r="D631" s="10"/>
    </row>
    <row r="632" spans="4:4" s="6" customFormat="1">
      <c r="D632" s="10"/>
    </row>
    <row r="633" spans="4:4" s="6" customFormat="1">
      <c r="D633" s="10"/>
    </row>
    <row r="634" spans="4:4" s="6" customFormat="1">
      <c r="D634" s="10"/>
    </row>
    <row r="635" spans="4:4" s="6" customFormat="1">
      <c r="D635" s="10"/>
    </row>
    <row r="636" spans="4:4" s="6" customFormat="1">
      <c r="D636" s="10"/>
    </row>
    <row r="637" spans="4:4" s="6" customFormat="1">
      <c r="D637" s="10"/>
    </row>
    <row r="638" spans="4:4" s="6" customFormat="1">
      <c r="D638" s="10"/>
    </row>
    <row r="639" spans="4:4" s="6" customFormat="1">
      <c r="D639" s="10"/>
    </row>
    <row r="640" spans="4:4" s="6" customFormat="1">
      <c r="D640" s="10"/>
    </row>
    <row r="641" spans="4:4" s="6" customFormat="1">
      <c r="D641" s="10"/>
    </row>
    <row r="642" spans="4:4" s="6" customFormat="1">
      <c r="D642" s="10"/>
    </row>
    <row r="643" spans="4:4" s="6" customFormat="1">
      <c r="D643" s="10"/>
    </row>
    <row r="644" spans="4:4" s="6" customFormat="1">
      <c r="D644" s="10"/>
    </row>
    <row r="645" spans="4:4" s="6" customFormat="1">
      <c r="D645" s="10"/>
    </row>
    <row r="646" spans="4:4" s="6" customFormat="1">
      <c r="D646" s="10"/>
    </row>
    <row r="647" spans="4:4" s="6" customFormat="1">
      <c r="D647" s="10"/>
    </row>
    <row r="648" spans="4:4" s="6" customFormat="1">
      <c r="D648" s="10"/>
    </row>
    <row r="649" spans="4:4" s="6" customFormat="1">
      <c r="D649" s="10"/>
    </row>
    <row r="650" spans="4:4" s="6" customFormat="1">
      <c r="D650" s="10"/>
    </row>
    <row r="651" spans="4:4" s="6" customFormat="1">
      <c r="D651" s="10"/>
    </row>
    <row r="652" spans="4:4" s="6" customFormat="1">
      <c r="D652" s="10"/>
    </row>
    <row r="653" spans="4:4" s="6" customFormat="1">
      <c r="D653" s="10"/>
    </row>
    <row r="654" spans="4:4" s="6" customFormat="1">
      <c r="D654" s="10"/>
    </row>
    <row r="655" spans="4:4" s="6" customFormat="1">
      <c r="D655" s="10"/>
    </row>
    <row r="656" spans="4:4" s="6" customFormat="1">
      <c r="D656" s="10"/>
    </row>
    <row r="657" spans="4:4" s="6" customFormat="1">
      <c r="D657" s="10"/>
    </row>
    <row r="658" spans="4:4" s="6" customFormat="1">
      <c r="D658" s="10"/>
    </row>
    <row r="659" spans="4:4" s="6" customFormat="1">
      <c r="D659" s="10"/>
    </row>
    <row r="660" spans="4:4" s="6" customFormat="1">
      <c r="D660" s="10"/>
    </row>
    <row r="661" spans="4:4" s="6" customFormat="1">
      <c r="D661" s="10"/>
    </row>
    <row r="662" spans="4:4" s="6" customFormat="1">
      <c r="D662" s="10"/>
    </row>
    <row r="663" spans="4:4" s="6" customFormat="1">
      <c r="D663" s="10"/>
    </row>
    <row r="664" spans="4:4" s="6" customFormat="1">
      <c r="D664" s="10"/>
    </row>
    <row r="665" spans="4:4" s="6" customFormat="1">
      <c r="D665" s="10"/>
    </row>
    <row r="666" spans="4:4" s="6" customFormat="1">
      <c r="D666" s="10"/>
    </row>
    <row r="667" spans="4:4" s="6" customFormat="1">
      <c r="D667" s="10"/>
    </row>
    <row r="668" spans="4:4" s="6" customFormat="1">
      <c r="D668" s="10"/>
    </row>
    <row r="669" spans="4:4" s="6" customFormat="1">
      <c r="D669" s="10"/>
    </row>
    <row r="670" spans="4:4" s="6" customFormat="1">
      <c r="D670" s="10"/>
    </row>
    <row r="671" spans="4:4" s="6" customFormat="1">
      <c r="D671" s="10"/>
    </row>
    <row r="672" spans="4:4" s="6" customFormat="1">
      <c r="D672" s="10"/>
    </row>
    <row r="673" spans="4:4" s="6" customFormat="1">
      <c r="D673" s="10"/>
    </row>
    <row r="674" spans="4:4" s="6" customFormat="1">
      <c r="D674" s="10"/>
    </row>
    <row r="675" spans="4:4" s="6" customFormat="1">
      <c r="D675" s="10"/>
    </row>
    <row r="676" spans="4:4" s="6" customFormat="1">
      <c r="D676" s="10"/>
    </row>
    <row r="677" spans="4:4" s="6" customFormat="1">
      <c r="D677" s="10"/>
    </row>
    <row r="678" spans="4:4" s="6" customFormat="1">
      <c r="D678" s="10"/>
    </row>
    <row r="679" spans="4:4" s="6" customFormat="1">
      <c r="D679" s="10"/>
    </row>
    <row r="680" spans="4:4" s="6" customFormat="1">
      <c r="D680" s="10"/>
    </row>
    <row r="681" spans="4:4" s="6" customFormat="1">
      <c r="D681" s="10"/>
    </row>
    <row r="682" spans="4:4" s="6" customFormat="1">
      <c r="D682" s="10"/>
    </row>
    <row r="683" spans="4:4" s="6" customFormat="1">
      <c r="D683" s="10"/>
    </row>
    <row r="684" spans="4:4" s="6" customFormat="1">
      <c r="D684" s="10"/>
    </row>
    <row r="685" spans="4:4" s="6" customFormat="1">
      <c r="D685" s="10"/>
    </row>
    <row r="686" spans="4:4" s="6" customFormat="1">
      <c r="D686" s="10"/>
    </row>
    <row r="687" spans="4:4" s="6" customFormat="1">
      <c r="D687" s="10"/>
    </row>
    <row r="688" spans="4:4" s="6" customFormat="1">
      <c r="D688" s="10"/>
    </row>
    <row r="689" spans="4:4" s="6" customFormat="1">
      <c r="D689" s="10"/>
    </row>
    <row r="690" spans="4:4" s="6" customFormat="1">
      <c r="D690" s="10"/>
    </row>
    <row r="691" spans="4:4" s="6" customFormat="1">
      <c r="D691" s="10"/>
    </row>
    <row r="692" spans="4:4" s="6" customFormat="1">
      <c r="D692" s="10"/>
    </row>
    <row r="693" spans="4:4" s="6" customFormat="1">
      <c r="D693" s="10"/>
    </row>
    <row r="694" spans="4:4" s="6" customFormat="1">
      <c r="D694" s="10"/>
    </row>
    <row r="695" spans="4:4" s="6" customFormat="1">
      <c r="D695" s="10"/>
    </row>
    <row r="696" spans="4:4" s="6" customFormat="1">
      <c r="D696" s="10"/>
    </row>
    <row r="697" spans="4:4" s="6" customFormat="1">
      <c r="D697" s="10"/>
    </row>
    <row r="698" spans="4:4" s="6" customFormat="1">
      <c r="D698" s="10"/>
    </row>
    <row r="699" spans="4:4" s="6" customFormat="1">
      <c r="D699" s="10"/>
    </row>
    <row r="700" spans="4:4" s="6" customFormat="1">
      <c r="D700" s="10"/>
    </row>
    <row r="701" spans="4:4" s="6" customFormat="1">
      <c r="D701" s="10"/>
    </row>
    <row r="702" spans="4:4" s="6" customFormat="1">
      <c r="D702" s="10"/>
    </row>
    <row r="703" spans="4:4" s="6" customFormat="1">
      <c r="D703" s="10"/>
    </row>
    <row r="704" spans="4:4" s="6" customFormat="1">
      <c r="D704" s="10"/>
    </row>
    <row r="705" spans="4:4" s="6" customFormat="1">
      <c r="D705" s="10"/>
    </row>
    <row r="706" spans="4:4" s="6" customFormat="1">
      <c r="D706" s="10"/>
    </row>
    <row r="707" spans="4:4" s="6" customFormat="1">
      <c r="D707" s="10"/>
    </row>
    <row r="708" spans="4:4" s="6" customFormat="1">
      <c r="D708" s="10"/>
    </row>
    <row r="709" spans="4:4" s="6" customFormat="1">
      <c r="D709" s="10"/>
    </row>
    <row r="710" spans="4:4" s="6" customFormat="1">
      <c r="D710" s="10"/>
    </row>
    <row r="711" spans="4:4" s="6" customFormat="1">
      <c r="D711" s="10"/>
    </row>
    <row r="712" spans="4:4" s="6" customFormat="1">
      <c r="D712" s="10"/>
    </row>
    <row r="713" spans="4:4" s="6" customFormat="1">
      <c r="D713" s="10"/>
    </row>
    <row r="714" spans="4:4" s="6" customFormat="1">
      <c r="D714" s="10"/>
    </row>
    <row r="715" spans="4:4" s="6" customFormat="1">
      <c r="D715" s="10"/>
    </row>
    <row r="716" spans="4:4" s="6" customFormat="1">
      <c r="D716" s="10"/>
    </row>
    <row r="717" spans="4:4" s="6" customFormat="1">
      <c r="D717" s="10"/>
    </row>
    <row r="718" spans="4:4" s="6" customFormat="1">
      <c r="D718" s="10"/>
    </row>
    <row r="719" spans="4:4" s="6" customFormat="1">
      <c r="D719" s="10"/>
    </row>
    <row r="720" spans="4:4" s="6" customFormat="1">
      <c r="D720" s="10"/>
    </row>
    <row r="721" spans="4:4" s="6" customFormat="1">
      <c r="D721" s="10"/>
    </row>
    <row r="722" spans="4:4" s="6" customFormat="1">
      <c r="D722" s="10"/>
    </row>
    <row r="723" spans="4:4" s="6" customFormat="1">
      <c r="D723" s="10"/>
    </row>
    <row r="724" spans="4:4" s="6" customFormat="1">
      <c r="D724" s="10"/>
    </row>
    <row r="725" spans="4:4" s="6" customFormat="1">
      <c r="D725" s="10"/>
    </row>
    <row r="726" spans="4:4" s="6" customFormat="1">
      <c r="D726" s="10"/>
    </row>
    <row r="727" spans="4:4" s="6" customFormat="1">
      <c r="D727" s="10"/>
    </row>
    <row r="728" spans="4:4" s="6" customFormat="1">
      <c r="D728" s="10"/>
    </row>
    <row r="729" spans="4:4" s="6" customFormat="1">
      <c r="D729" s="10"/>
    </row>
    <row r="730" spans="4:4" s="6" customFormat="1">
      <c r="D730" s="10"/>
    </row>
    <row r="731" spans="4:4" s="6" customFormat="1">
      <c r="D731" s="10"/>
    </row>
    <row r="732" spans="4:4" s="6" customFormat="1">
      <c r="D732" s="10"/>
    </row>
    <row r="733" spans="4:4" s="6" customFormat="1">
      <c r="D733" s="10"/>
    </row>
    <row r="734" spans="4:4" s="6" customFormat="1">
      <c r="D734" s="10"/>
    </row>
    <row r="735" spans="4:4" s="6" customFormat="1">
      <c r="D735" s="10"/>
    </row>
    <row r="736" spans="4:4" s="6" customFormat="1">
      <c r="D736" s="10"/>
    </row>
    <row r="737" spans="4:4" s="6" customFormat="1">
      <c r="D737" s="10"/>
    </row>
    <row r="738" spans="4:4" s="6" customFormat="1">
      <c r="D738" s="10"/>
    </row>
    <row r="739" spans="4:4" s="6" customFormat="1">
      <c r="D739" s="10"/>
    </row>
    <row r="740" spans="4:4" s="6" customFormat="1">
      <c r="D740" s="10"/>
    </row>
    <row r="741" spans="4:4" s="6" customFormat="1">
      <c r="D741" s="10"/>
    </row>
    <row r="742" spans="4:4" s="6" customFormat="1">
      <c r="D742" s="10"/>
    </row>
    <row r="743" spans="4:4" s="6" customFormat="1">
      <c r="D743" s="10"/>
    </row>
    <row r="744" spans="4:4" s="6" customFormat="1">
      <c r="D744" s="10"/>
    </row>
    <row r="745" spans="4:4" s="6" customFormat="1">
      <c r="D745" s="10"/>
    </row>
    <row r="746" spans="4:4" s="6" customFormat="1">
      <c r="D746" s="10"/>
    </row>
    <row r="747" spans="4:4" s="6" customFormat="1">
      <c r="D747" s="10"/>
    </row>
    <row r="748" spans="4:4" s="6" customFormat="1">
      <c r="D748" s="10"/>
    </row>
    <row r="749" spans="4:4" s="6" customFormat="1">
      <c r="D749" s="10"/>
    </row>
    <row r="750" spans="4:4" s="6" customFormat="1">
      <c r="D750" s="10"/>
    </row>
    <row r="751" spans="4:4" s="6" customFormat="1">
      <c r="D751" s="10"/>
    </row>
    <row r="752" spans="4:4" s="6" customFormat="1">
      <c r="D752" s="10"/>
    </row>
    <row r="753" spans="4:4" s="6" customFormat="1">
      <c r="D753" s="10"/>
    </row>
    <row r="754" spans="4:4" s="6" customFormat="1">
      <c r="D754" s="10"/>
    </row>
    <row r="755" spans="4:4" s="6" customFormat="1">
      <c r="D755" s="10"/>
    </row>
    <row r="756" spans="4:4" s="6" customFormat="1">
      <c r="D756" s="10"/>
    </row>
    <row r="757" spans="4:4" s="6" customFormat="1">
      <c r="D757" s="10"/>
    </row>
    <row r="758" spans="4:4" s="6" customFormat="1">
      <c r="D758" s="10"/>
    </row>
    <row r="759" spans="4:4" s="6" customFormat="1">
      <c r="D759" s="10"/>
    </row>
    <row r="760" spans="4:4" s="6" customFormat="1">
      <c r="D760" s="10"/>
    </row>
    <row r="761" spans="4:4" s="6" customFormat="1">
      <c r="D761" s="10"/>
    </row>
    <row r="762" spans="4:4" s="6" customFormat="1">
      <c r="D762" s="10"/>
    </row>
    <row r="763" spans="4:4" s="6" customFormat="1">
      <c r="D763" s="10"/>
    </row>
    <row r="764" spans="4:4" s="6" customFormat="1">
      <c r="D764" s="10"/>
    </row>
    <row r="765" spans="4:4" s="6" customFormat="1">
      <c r="D765" s="10"/>
    </row>
    <row r="766" spans="4:4" s="6" customFormat="1">
      <c r="D766" s="10"/>
    </row>
    <row r="767" spans="4:4" s="6" customFormat="1">
      <c r="D767" s="10"/>
    </row>
    <row r="768" spans="4:4" s="6" customFormat="1">
      <c r="D768" s="10"/>
    </row>
    <row r="769" spans="4:4" s="6" customFormat="1">
      <c r="D769" s="10"/>
    </row>
    <row r="770" spans="4:4" s="6" customFormat="1">
      <c r="D770" s="10"/>
    </row>
    <row r="771" spans="4:4" s="6" customFormat="1">
      <c r="D771" s="10"/>
    </row>
    <row r="772" spans="4:4" s="6" customFormat="1">
      <c r="D772" s="10"/>
    </row>
    <row r="773" spans="4:4" s="6" customFormat="1">
      <c r="D773" s="10"/>
    </row>
    <row r="774" spans="4:4" s="6" customFormat="1">
      <c r="D774" s="10"/>
    </row>
    <row r="775" spans="4:4" s="6" customFormat="1">
      <c r="D775" s="10"/>
    </row>
    <row r="776" spans="4:4" s="6" customFormat="1">
      <c r="D776" s="10"/>
    </row>
    <row r="777" spans="4:4" s="6" customFormat="1">
      <c r="D777" s="10"/>
    </row>
    <row r="778" spans="4:4" s="6" customFormat="1">
      <c r="D778" s="10"/>
    </row>
    <row r="779" spans="4:4" s="6" customFormat="1">
      <c r="D779" s="10"/>
    </row>
    <row r="780" spans="4:4" s="6" customFormat="1">
      <c r="D780" s="10"/>
    </row>
    <row r="781" spans="4:4" s="6" customFormat="1">
      <c r="D781" s="10"/>
    </row>
    <row r="782" spans="4:4" s="6" customFormat="1">
      <c r="D782" s="10"/>
    </row>
    <row r="783" spans="4:4" s="6" customFormat="1">
      <c r="D783" s="10"/>
    </row>
    <row r="784" spans="4:4" s="6" customFormat="1">
      <c r="D784" s="10"/>
    </row>
    <row r="785" spans="4:4" s="6" customFormat="1">
      <c r="D785" s="10"/>
    </row>
    <row r="786" spans="4:4" s="6" customFormat="1">
      <c r="D786" s="10"/>
    </row>
    <row r="787" spans="4:4" s="6" customFormat="1">
      <c r="D787" s="10"/>
    </row>
    <row r="788" spans="4:4" s="6" customFormat="1">
      <c r="D788" s="10"/>
    </row>
    <row r="789" spans="4:4" s="6" customFormat="1">
      <c r="D789" s="10"/>
    </row>
    <row r="790" spans="4:4" s="6" customFormat="1">
      <c r="D790" s="10"/>
    </row>
    <row r="791" spans="4:4" s="6" customFormat="1">
      <c r="D791" s="10"/>
    </row>
    <row r="792" spans="4:4" s="6" customFormat="1">
      <c r="D792" s="10"/>
    </row>
    <row r="793" spans="4:4" s="6" customFormat="1">
      <c r="D793" s="10"/>
    </row>
    <row r="794" spans="4:4" s="6" customFormat="1">
      <c r="D794" s="10"/>
    </row>
    <row r="795" spans="4:4" s="6" customFormat="1">
      <c r="D795" s="10"/>
    </row>
    <row r="796" spans="4:4" s="6" customFormat="1">
      <c r="D796" s="10"/>
    </row>
    <row r="797" spans="4:4" s="6" customFormat="1">
      <c r="D797" s="10"/>
    </row>
    <row r="798" spans="4:4" s="6" customFormat="1">
      <c r="D798" s="10"/>
    </row>
    <row r="799" spans="4:4" s="6" customFormat="1">
      <c r="D799" s="10"/>
    </row>
    <row r="800" spans="4:4" s="6" customFormat="1">
      <c r="D800" s="10"/>
    </row>
    <row r="801" spans="4:4" s="6" customFormat="1">
      <c r="D801" s="10"/>
    </row>
    <row r="802" spans="4:4" s="6" customFormat="1">
      <c r="D802" s="10"/>
    </row>
    <row r="803" spans="4:4" s="6" customFormat="1">
      <c r="D803" s="10"/>
    </row>
    <row r="804" spans="4:4" s="6" customFormat="1">
      <c r="D804" s="10"/>
    </row>
    <row r="805" spans="4:4" s="6" customFormat="1">
      <c r="D805" s="10"/>
    </row>
    <row r="806" spans="4:4" s="6" customFormat="1">
      <c r="D806" s="10"/>
    </row>
    <row r="807" spans="4:4" s="6" customFormat="1">
      <c r="D807" s="10"/>
    </row>
    <row r="808" spans="4:4" s="6" customFormat="1">
      <c r="D808" s="10"/>
    </row>
    <row r="809" spans="4:4" s="6" customFormat="1">
      <c r="D809" s="10"/>
    </row>
    <row r="810" spans="4:4" s="6" customFormat="1">
      <c r="D810" s="10"/>
    </row>
    <row r="811" spans="4:4" s="6" customFormat="1">
      <c r="D811" s="10"/>
    </row>
    <row r="812" spans="4:4" s="6" customFormat="1">
      <c r="D812" s="10"/>
    </row>
    <row r="813" spans="4:4" s="6" customFormat="1">
      <c r="D813" s="10"/>
    </row>
    <row r="814" spans="4:4" s="6" customFormat="1">
      <c r="D814" s="10"/>
    </row>
    <row r="815" spans="4:4" s="6" customFormat="1">
      <c r="D815" s="10"/>
    </row>
    <row r="816" spans="4:4" s="6" customFormat="1">
      <c r="D816" s="10"/>
    </row>
    <row r="817" spans="4:4" s="6" customFormat="1">
      <c r="D817" s="10"/>
    </row>
    <row r="818" spans="4:4" s="6" customFormat="1">
      <c r="D818" s="10"/>
    </row>
    <row r="819" spans="4:4" s="6" customFormat="1">
      <c r="D819" s="10"/>
    </row>
    <row r="820" spans="4:4" s="6" customFormat="1">
      <c r="D820" s="10"/>
    </row>
    <row r="821" spans="4:4" s="6" customFormat="1">
      <c r="D821" s="10"/>
    </row>
    <row r="822" spans="4:4" s="6" customFormat="1">
      <c r="D822" s="10"/>
    </row>
    <row r="823" spans="4:4" s="6" customFormat="1">
      <c r="D823" s="10"/>
    </row>
    <row r="824" spans="4:4" s="6" customFormat="1">
      <c r="D824" s="10"/>
    </row>
    <row r="825" spans="4:4" s="6" customFormat="1">
      <c r="D825" s="10"/>
    </row>
    <row r="826" spans="4:4" s="6" customFormat="1">
      <c r="D826" s="10"/>
    </row>
    <row r="827" spans="4:4" s="6" customFormat="1">
      <c r="D827" s="10"/>
    </row>
    <row r="828" spans="4:4" s="6" customFormat="1">
      <c r="D828" s="10"/>
    </row>
    <row r="829" spans="4:4" s="6" customFormat="1">
      <c r="D829" s="10"/>
    </row>
    <row r="830" spans="4:4" s="6" customFormat="1">
      <c r="D830" s="10"/>
    </row>
    <row r="831" spans="4:4" s="6" customFormat="1">
      <c r="D831" s="10"/>
    </row>
    <row r="832" spans="4:4" s="6" customFormat="1">
      <c r="D832" s="10"/>
    </row>
    <row r="833" spans="4:4" s="6" customFormat="1">
      <c r="D833" s="10"/>
    </row>
    <row r="834" spans="4:4" s="6" customFormat="1">
      <c r="D834" s="10"/>
    </row>
    <row r="835" spans="4:4" s="6" customFormat="1">
      <c r="D835" s="10"/>
    </row>
    <row r="836" spans="4:4" s="6" customFormat="1">
      <c r="D836" s="10"/>
    </row>
    <row r="837" spans="4:4" s="6" customFormat="1">
      <c r="D837" s="10"/>
    </row>
    <row r="838" spans="4:4" s="6" customFormat="1">
      <c r="D838" s="10"/>
    </row>
    <row r="839" spans="4:4" s="6" customFormat="1">
      <c r="D839" s="10"/>
    </row>
    <row r="840" spans="4:4" s="6" customFormat="1">
      <c r="D840" s="10"/>
    </row>
    <row r="841" spans="4:4" s="6" customFormat="1">
      <c r="D841" s="10"/>
    </row>
    <row r="842" spans="4:4" s="6" customFormat="1">
      <c r="D842" s="10"/>
    </row>
    <row r="843" spans="4:4" s="6" customFormat="1">
      <c r="D843" s="10"/>
    </row>
    <row r="844" spans="4:4" s="6" customFormat="1">
      <c r="D844" s="10"/>
    </row>
    <row r="845" spans="4:4" s="6" customFormat="1">
      <c r="D845" s="10"/>
    </row>
    <row r="846" spans="4:4" s="6" customFormat="1">
      <c r="D846" s="10"/>
    </row>
    <row r="847" spans="4:4" s="6" customFormat="1">
      <c r="D847" s="10"/>
    </row>
    <row r="848" spans="4:4" s="6" customFormat="1">
      <c r="D848" s="10"/>
    </row>
    <row r="849" spans="4:4" s="6" customFormat="1">
      <c r="D849" s="10"/>
    </row>
    <row r="850" spans="4:4" s="6" customFormat="1">
      <c r="D850" s="10"/>
    </row>
    <row r="851" spans="4:4" s="6" customFormat="1">
      <c r="D851" s="10"/>
    </row>
    <row r="852" spans="4:4" s="6" customFormat="1">
      <c r="D852" s="10"/>
    </row>
    <row r="853" spans="4:4" s="6" customFormat="1">
      <c r="D853" s="10"/>
    </row>
    <row r="854" spans="4:4" s="6" customFormat="1">
      <c r="D854" s="10"/>
    </row>
    <row r="855" spans="4:4" s="6" customFormat="1">
      <c r="D855" s="10"/>
    </row>
    <row r="856" spans="4:4" s="6" customFormat="1">
      <c r="D856" s="10"/>
    </row>
    <row r="857" spans="4:4" s="6" customFormat="1">
      <c r="D857" s="10"/>
    </row>
    <row r="858" spans="4:4" s="6" customFormat="1">
      <c r="D858" s="10"/>
    </row>
    <row r="859" spans="4:4" s="6" customFormat="1">
      <c r="D859" s="10"/>
    </row>
    <row r="860" spans="4:4" s="6" customFormat="1">
      <c r="D860" s="10"/>
    </row>
    <row r="861" spans="4:4" s="6" customFormat="1">
      <c r="D861" s="10"/>
    </row>
    <row r="862" spans="4:4" s="6" customFormat="1">
      <c r="D862" s="10"/>
    </row>
    <row r="863" spans="4:4" s="6" customFormat="1">
      <c r="D863" s="10"/>
    </row>
    <row r="864" spans="4:4" s="6" customFormat="1">
      <c r="D864" s="10"/>
    </row>
    <row r="865" spans="4:4" s="6" customFormat="1">
      <c r="D865" s="10"/>
    </row>
    <row r="866" spans="4:4" s="6" customFormat="1">
      <c r="D866" s="10"/>
    </row>
    <row r="867" spans="4:4" s="6" customFormat="1">
      <c r="D867" s="10"/>
    </row>
    <row r="868" spans="4:4" s="6" customFormat="1">
      <c r="D868" s="10"/>
    </row>
    <row r="869" spans="4:4" s="6" customFormat="1">
      <c r="D869" s="10"/>
    </row>
    <row r="870" spans="4:4" s="6" customFormat="1">
      <c r="D870" s="10"/>
    </row>
    <row r="871" spans="4:4" s="6" customFormat="1">
      <c r="D871" s="10"/>
    </row>
    <row r="872" spans="4:4" s="6" customFormat="1">
      <c r="D872" s="10"/>
    </row>
    <row r="873" spans="4:4" s="6" customFormat="1">
      <c r="D873" s="10"/>
    </row>
    <row r="874" spans="4:4" s="6" customFormat="1">
      <c r="D874" s="10"/>
    </row>
    <row r="875" spans="4:4" s="6" customFormat="1">
      <c r="D875" s="10"/>
    </row>
    <row r="876" spans="4:4" s="6" customFormat="1">
      <c r="D876" s="10"/>
    </row>
    <row r="877" spans="4:4" s="6" customFormat="1">
      <c r="D877" s="10"/>
    </row>
    <row r="878" spans="4:4" s="6" customFormat="1">
      <c r="D878" s="10"/>
    </row>
    <row r="879" spans="4:4" s="6" customFormat="1">
      <c r="D879" s="10"/>
    </row>
    <row r="880" spans="4:4" s="6" customFormat="1">
      <c r="D880" s="10"/>
    </row>
    <row r="881" spans="4:4" s="6" customFormat="1">
      <c r="D881" s="10"/>
    </row>
    <row r="882" spans="4:4" s="6" customFormat="1">
      <c r="D882" s="10"/>
    </row>
    <row r="883" spans="4:4" s="6" customFormat="1">
      <c r="D883" s="10"/>
    </row>
    <row r="884" spans="4:4" s="6" customFormat="1">
      <c r="D884" s="10"/>
    </row>
    <row r="885" spans="4:4" s="6" customFormat="1">
      <c r="D885" s="10"/>
    </row>
    <row r="886" spans="4:4" s="6" customFormat="1">
      <c r="D886" s="10"/>
    </row>
    <row r="887" spans="4:4" s="6" customFormat="1">
      <c r="D887" s="10"/>
    </row>
    <row r="888" spans="4:4" s="6" customFormat="1">
      <c r="D888" s="10"/>
    </row>
    <row r="889" spans="4:4" s="6" customFormat="1">
      <c r="D889" s="10"/>
    </row>
    <row r="890" spans="4:4" s="6" customFormat="1">
      <c r="D890" s="10"/>
    </row>
    <row r="891" spans="4:4" s="6" customFormat="1">
      <c r="D891" s="10"/>
    </row>
    <row r="892" spans="4:4" s="6" customFormat="1">
      <c r="D892" s="10"/>
    </row>
    <row r="893" spans="4:4" s="6" customFormat="1">
      <c r="D893" s="10"/>
    </row>
    <row r="894" spans="4:4" s="6" customFormat="1">
      <c r="D894" s="10"/>
    </row>
    <row r="895" spans="4:4" s="6" customFormat="1">
      <c r="D895" s="10"/>
    </row>
    <row r="896" spans="4:4" s="6" customFormat="1">
      <c r="D896" s="10"/>
    </row>
    <row r="897" spans="4:4" s="6" customFormat="1">
      <c r="D897" s="10"/>
    </row>
    <row r="898" spans="4:4" s="6" customFormat="1">
      <c r="D898" s="10"/>
    </row>
    <row r="899" spans="4:4" s="6" customFormat="1">
      <c r="D899" s="10"/>
    </row>
    <row r="900" spans="4:4" s="6" customFormat="1">
      <c r="D900" s="10"/>
    </row>
    <row r="901" spans="4:4" s="6" customFormat="1">
      <c r="D901" s="10"/>
    </row>
    <row r="902" spans="4:4" s="6" customFormat="1">
      <c r="D902" s="10"/>
    </row>
    <row r="903" spans="4:4" s="6" customFormat="1">
      <c r="D903" s="10"/>
    </row>
    <row r="904" spans="4:4" s="6" customFormat="1">
      <c r="D904" s="10"/>
    </row>
    <row r="905" spans="4:4" s="6" customFormat="1">
      <c r="D905" s="10"/>
    </row>
    <row r="906" spans="4:4" s="6" customFormat="1">
      <c r="D906" s="10"/>
    </row>
    <row r="907" spans="4:4" s="6" customFormat="1">
      <c r="D907" s="10"/>
    </row>
    <row r="908" spans="4:4" s="6" customFormat="1">
      <c r="D908" s="10"/>
    </row>
    <row r="909" spans="4:4" s="6" customFormat="1">
      <c r="D909" s="10"/>
    </row>
    <row r="910" spans="4:4" s="6" customFormat="1">
      <c r="D910" s="10"/>
    </row>
    <row r="911" spans="4:4" s="6" customFormat="1">
      <c r="D911" s="10"/>
    </row>
    <row r="912" spans="4:4" s="6" customFormat="1">
      <c r="D912" s="10"/>
    </row>
    <row r="913" spans="4:4" s="6" customFormat="1">
      <c r="D913" s="10"/>
    </row>
    <row r="914" spans="4:4" s="6" customFormat="1">
      <c r="D914" s="10"/>
    </row>
    <row r="915" spans="4:4" s="6" customFormat="1">
      <c r="D915" s="10"/>
    </row>
    <row r="916" spans="4:4" s="6" customFormat="1">
      <c r="D916" s="10"/>
    </row>
    <row r="917" spans="4:4" s="6" customFormat="1">
      <c r="D917" s="10"/>
    </row>
    <row r="918" spans="4:4" s="6" customFormat="1">
      <c r="D918" s="10"/>
    </row>
    <row r="919" spans="4:4" s="6" customFormat="1">
      <c r="D919" s="10"/>
    </row>
    <row r="920" spans="4:4" s="6" customFormat="1">
      <c r="D920" s="10"/>
    </row>
    <row r="921" spans="4:4" s="6" customFormat="1">
      <c r="D921" s="10"/>
    </row>
    <row r="922" spans="4:4" s="6" customFormat="1">
      <c r="D922" s="10"/>
    </row>
    <row r="923" spans="4:4" s="6" customFormat="1">
      <c r="D923" s="10"/>
    </row>
    <row r="924" spans="4:4" s="6" customFormat="1">
      <c r="D924" s="10"/>
    </row>
    <row r="925" spans="4:4" s="6" customFormat="1">
      <c r="D925" s="10"/>
    </row>
    <row r="926" spans="4:4" s="6" customFormat="1">
      <c r="D926" s="10"/>
    </row>
    <row r="927" spans="4:4" s="6" customFormat="1">
      <c r="D927" s="10"/>
    </row>
    <row r="928" spans="4:4" s="6" customFormat="1">
      <c r="D928" s="10"/>
    </row>
    <row r="929" spans="4:4" s="6" customFormat="1">
      <c r="D929" s="10"/>
    </row>
    <row r="930" spans="4:4" s="6" customFormat="1">
      <c r="D930" s="10"/>
    </row>
    <row r="931" spans="4:4" s="6" customFormat="1">
      <c r="D931" s="10"/>
    </row>
    <row r="932" spans="4:4" s="6" customFormat="1">
      <c r="D932" s="10"/>
    </row>
    <row r="933" spans="4:4" s="6" customFormat="1">
      <c r="D933" s="10"/>
    </row>
    <row r="934" spans="4:4" s="6" customFormat="1">
      <c r="D934" s="10"/>
    </row>
    <row r="935" spans="4:4" s="6" customFormat="1">
      <c r="D935" s="10"/>
    </row>
    <row r="936" spans="4:4" s="6" customFormat="1">
      <c r="D936" s="10"/>
    </row>
    <row r="937" spans="4:4" s="6" customFormat="1">
      <c r="D937" s="10"/>
    </row>
    <row r="938" spans="4:4" s="6" customFormat="1">
      <c r="D938" s="10"/>
    </row>
    <row r="939" spans="4:4" s="6" customFormat="1">
      <c r="D939" s="10"/>
    </row>
    <row r="940" spans="4:4" s="6" customFormat="1">
      <c r="D940" s="10"/>
    </row>
    <row r="941" spans="4:4" s="6" customFormat="1">
      <c r="D941" s="10"/>
    </row>
    <row r="942" spans="4:4" s="6" customFormat="1">
      <c r="D942" s="10"/>
    </row>
    <row r="943" spans="4:4" s="6" customFormat="1">
      <c r="D943" s="10"/>
    </row>
    <row r="944" spans="4:4" s="6" customFormat="1">
      <c r="D944" s="10"/>
    </row>
    <row r="945" spans="4:4" s="6" customFormat="1">
      <c r="D945" s="10"/>
    </row>
    <row r="946" spans="4:4" s="6" customFormat="1">
      <c r="D946" s="10"/>
    </row>
    <row r="947" spans="4:4" s="6" customFormat="1">
      <c r="D947" s="10"/>
    </row>
    <row r="948" spans="4:4" s="6" customFormat="1">
      <c r="D948" s="10"/>
    </row>
    <row r="949" spans="4:4" s="6" customFormat="1">
      <c r="D949" s="10"/>
    </row>
    <row r="950" spans="4:4" s="6" customFormat="1">
      <c r="D950" s="10"/>
    </row>
    <row r="951" spans="4:4" s="6" customFormat="1">
      <c r="D951" s="10"/>
    </row>
    <row r="952" spans="4:4" s="6" customFormat="1">
      <c r="D952" s="10"/>
    </row>
    <row r="953" spans="4:4" s="6" customFormat="1">
      <c r="D953" s="10"/>
    </row>
    <row r="954" spans="4:4" s="6" customFormat="1">
      <c r="D954" s="10"/>
    </row>
    <row r="955" spans="4:4" s="6" customFormat="1">
      <c r="D955" s="10"/>
    </row>
    <row r="956" spans="4:4" s="6" customFormat="1">
      <c r="D956" s="10"/>
    </row>
    <row r="957" spans="4:4" s="6" customFormat="1">
      <c r="D957" s="10"/>
    </row>
    <row r="958" spans="4:4" s="6" customFormat="1">
      <c r="D958" s="10"/>
    </row>
    <row r="959" spans="4:4" s="6" customFormat="1">
      <c r="D959" s="10"/>
    </row>
    <row r="960" spans="4:4" s="6" customFormat="1">
      <c r="D960" s="10"/>
    </row>
    <row r="961" spans="4:4" s="6" customFormat="1">
      <c r="D961" s="10"/>
    </row>
    <row r="962" spans="4:4" s="6" customFormat="1">
      <c r="D962" s="10"/>
    </row>
    <row r="963" spans="4:4" s="6" customFormat="1">
      <c r="D963" s="10"/>
    </row>
    <row r="964" spans="4:4" s="6" customFormat="1">
      <c r="D964" s="10"/>
    </row>
    <row r="965" spans="4:4" s="6" customFormat="1">
      <c r="D965" s="10"/>
    </row>
    <row r="966" spans="4:4" s="6" customFormat="1">
      <c r="D966" s="10"/>
    </row>
    <row r="967" spans="4:4" s="6" customFormat="1">
      <c r="D967" s="10"/>
    </row>
    <row r="968" spans="4:4" s="6" customFormat="1">
      <c r="D968" s="10"/>
    </row>
    <row r="969" spans="4:4" s="6" customFormat="1">
      <c r="D969" s="10"/>
    </row>
    <row r="970" spans="4:4" s="6" customFormat="1">
      <c r="D970" s="10"/>
    </row>
    <row r="971" spans="4:4" s="6" customFormat="1">
      <c r="D971" s="10"/>
    </row>
    <row r="972" spans="4:4" s="6" customFormat="1">
      <c r="D972" s="10"/>
    </row>
    <row r="973" spans="4:4" s="6" customFormat="1">
      <c r="D973" s="10"/>
    </row>
    <row r="974" spans="4:4" s="6" customFormat="1">
      <c r="D974" s="10"/>
    </row>
    <row r="975" spans="4:4" s="6" customFormat="1">
      <c r="D975" s="10"/>
    </row>
    <row r="976" spans="4:4" s="6" customFormat="1">
      <c r="D976" s="10"/>
    </row>
    <row r="977" spans="4:4" s="6" customFormat="1">
      <c r="D977" s="10"/>
    </row>
    <row r="978" spans="4:4" s="6" customFormat="1">
      <c r="D978" s="10"/>
    </row>
    <row r="979" spans="4:4" s="6" customFormat="1">
      <c r="D979" s="10"/>
    </row>
    <row r="980" spans="4:4" s="6" customFormat="1">
      <c r="D980" s="10"/>
    </row>
    <row r="981" spans="4:4" s="6" customFormat="1">
      <c r="D981" s="10"/>
    </row>
    <row r="982" spans="4:4" s="6" customFormat="1">
      <c r="D982" s="10"/>
    </row>
    <row r="983" spans="4:4" s="6" customFormat="1">
      <c r="D983" s="10"/>
    </row>
    <row r="984" spans="4:4" s="6" customFormat="1">
      <c r="D984" s="10"/>
    </row>
    <row r="985" spans="4:4" s="6" customFormat="1">
      <c r="D985" s="10"/>
    </row>
    <row r="986" spans="4:4" s="6" customFormat="1">
      <c r="D986" s="10"/>
    </row>
    <row r="987" spans="4:4" s="6" customFormat="1">
      <c r="D987" s="10"/>
    </row>
    <row r="988" spans="4:4" s="6" customFormat="1">
      <c r="D988" s="10"/>
    </row>
    <row r="989" spans="4:4" s="6" customFormat="1">
      <c r="D989" s="10"/>
    </row>
    <row r="990" spans="4:4" s="6" customFormat="1">
      <c r="D990" s="10"/>
    </row>
    <row r="991" spans="4:4" s="6" customFormat="1">
      <c r="D991" s="10"/>
    </row>
    <row r="992" spans="4:4" s="6" customFormat="1">
      <c r="D992" s="10"/>
    </row>
    <row r="993" spans="4:4" s="6" customFormat="1">
      <c r="D993" s="10"/>
    </row>
    <row r="994" spans="4:4" s="6" customFormat="1">
      <c r="D994" s="10"/>
    </row>
    <row r="995" spans="4:4" s="6" customFormat="1">
      <c r="D995" s="10"/>
    </row>
    <row r="996" spans="4:4" s="6" customFormat="1">
      <c r="D996" s="10"/>
    </row>
    <row r="997" spans="4:4" s="6" customFormat="1">
      <c r="D997" s="10"/>
    </row>
    <row r="998" spans="4:4" s="6" customFormat="1">
      <c r="D998" s="10"/>
    </row>
    <row r="999" spans="4:4" s="6" customFormat="1">
      <c r="D999" s="10"/>
    </row>
    <row r="1000" spans="4:4" s="6" customFormat="1">
      <c r="D1000" s="10"/>
    </row>
    <row r="1001" spans="4:4" s="6" customFormat="1">
      <c r="D1001" s="10"/>
    </row>
    <row r="1002" spans="4:4" s="6" customFormat="1">
      <c r="D1002" s="10"/>
    </row>
    <row r="1003" spans="4:4" s="6" customFormat="1">
      <c r="D1003" s="10"/>
    </row>
    <row r="1004" spans="4:4" s="6" customFormat="1">
      <c r="D1004" s="10"/>
    </row>
    <row r="1005" spans="4:4" s="6" customFormat="1">
      <c r="D1005" s="10"/>
    </row>
    <row r="1006" spans="4:4" s="6" customFormat="1">
      <c r="D1006" s="10"/>
    </row>
    <row r="1007" spans="4:4" s="6" customFormat="1">
      <c r="D1007" s="10"/>
    </row>
    <row r="1008" spans="4:4" s="6" customFormat="1">
      <c r="D1008" s="10"/>
    </row>
    <row r="1009" spans="4:4" s="6" customFormat="1">
      <c r="D1009" s="10"/>
    </row>
    <row r="1010" spans="4:4" s="6" customFormat="1">
      <c r="D1010" s="10"/>
    </row>
    <row r="1011" spans="4:4" s="6" customFormat="1">
      <c r="D1011" s="10"/>
    </row>
    <row r="1012" spans="4:4" s="6" customFormat="1">
      <c r="D1012" s="10"/>
    </row>
    <row r="1013" spans="4:4" s="6" customFormat="1">
      <c r="D1013" s="10"/>
    </row>
    <row r="1014" spans="4:4" s="6" customFormat="1">
      <c r="D1014" s="10"/>
    </row>
    <row r="1015" spans="4:4" s="6" customFormat="1">
      <c r="D1015" s="10"/>
    </row>
    <row r="1016" spans="4:4" s="6" customFormat="1">
      <c r="D1016" s="10"/>
    </row>
    <row r="1017" spans="4:4" s="6" customFormat="1">
      <c r="D1017" s="10"/>
    </row>
    <row r="1018" spans="4:4" s="6" customFormat="1">
      <c r="D1018" s="10"/>
    </row>
    <row r="1019" spans="4:4" s="6" customFormat="1">
      <c r="D1019" s="10"/>
    </row>
    <row r="1020" spans="4:4" s="6" customFormat="1">
      <c r="D1020" s="10"/>
    </row>
    <row r="1021" spans="4:4" s="6" customFormat="1">
      <c r="D1021" s="10"/>
    </row>
    <row r="1022" spans="4:4" s="6" customFormat="1">
      <c r="D1022" s="10"/>
    </row>
    <row r="1023" spans="4:4" s="6" customFormat="1">
      <c r="D1023" s="10"/>
    </row>
    <row r="1024" spans="4:4" s="6" customFormat="1">
      <c r="D1024" s="10"/>
    </row>
    <row r="1025" spans="4:4" s="6" customFormat="1">
      <c r="D1025" s="10"/>
    </row>
    <row r="1026" spans="4:4" s="6" customFormat="1">
      <c r="D1026" s="10"/>
    </row>
    <row r="1027" spans="4:4" s="6" customFormat="1">
      <c r="D1027" s="10"/>
    </row>
    <row r="1028" spans="4:4" s="6" customFormat="1">
      <c r="D1028" s="10"/>
    </row>
    <row r="1029" spans="4:4" s="6" customFormat="1">
      <c r="D1029" s="10"/>
    </row>
    <row r="1030" spans="4:4" s="6" customFormat="1">
      <c r="D1030" s="10"/>
    </row>
    <row r="1031" spans="4:4" s="6" customFormat="1">
      <c r="D1031" s="10"/>
    </row>
    <row r="1032" spans="4:4" s="6" customFormat="1">
      <c r="D1032" s="10"/>
    </row>
    <row r="1033" spans="4:4" s="6" customFormat="1">
      <c r="D1033" s="10"/>
    </row>
    <row r="1034" spans="4:4" s="6" customFormat="1">
      <c r="D1034" s="10"/>
    </row>
    <row r="1035" spans="4:4" s="6" customFormat="1">
      <c r="D1035" s="10"/>
    </row>
    <row r="1036" spans="4:4" s="6" customFormat="1">
      <c r="D1036" s="10"/>
    </row>
    <row r="1037" spans="4:4" s="6" customFormat="1">
      <c r="D1037" s="10"/>
    </row>
    <row r="1038" spans="4:4" s="6" customFormat="1">
      <c r="D1038" s="10"/>
    </row>
    <row r="1039" spans="4:4" s="6" customFormat="1">
      <c r="D1039" s="10"/>
    </row>
    <row r="1040" spans="4:4" s="6" customFormat="1">
      <c r="D1040" s="10"/>
    </row>
    <row r="1041" spans="4:4" s="6" customFormat="1">
      <c r="D1041" s="10"/>
    </row>
    <row r="1042" spans="4:4" s="6" customFormat="1">
      <c r="D1042" s="10"/>
    </row>
    <row r="1043" spans="4:4" s="6" customFormat="1">
      <c r="D1043" s="10"/>
    </row>
    <row r="1044" spans="4:4" s="6" customFormat="1">
      <c r="D1044" s="10"/>
    </row>
    <row r="1045" spans="4:4" s="6" customFormat="1">
      <c r="D1045" s="10"/>
    </row>
    <row r="1046" spans="4:4" s="6" customFormat="1">
      <c r="D1046" s="10"/>
    </row>
    <row r="1047" spans="4:4" s="6" customFormat="1">
      <c r="D1047" s="10"/>
    </row>
    <row r="1048" spans="4:4" s="6" customFormat="1">
      <c r="D1048" s="10"/>
    </row>
    <row r="1049" spans="4:4" s="6" customFormat="1">
      <c r="D1049" s="10"/>
    </row>
    <row r="1050" spans="4:4" s="6" customFormat="1">
      <c r="D1050" s="10"/>
    </row>
    <row r="1051" spans="4:4" s="6" customFormat="1">
      <c r="D1051" s="10"/>
    </row>
    <row r="1052" spans="4:4" s="6" customFormat="1">
      <c r="D1052" s="10"/>
    </row>
    <row r="1053" spans="4:4" s="6" customFormat="1">
      <c r="D1053" s="10"/>
    </row>
    <row r="1054" spans="4:4" s="6" customFormat="1">
      <c r="D1054" s="10"/>
    </row>
    <row r="1055" spans="4:4" s="6" customFormat="1">
      <c r="D1055" s="10"/>
    </row>
    <row r="1056" spans="4:4" s="6" customFormat="1">
      <c r="D1056" s="10"/>
    </row>
    <row r="1057" spans="4:4" s="6" customFormat="1">
      <c r="D1057" s="10"/>
    </row>
    <row r="1058" spans="4:4" s="6" customFormat="1">
      <c r="D1058" s="10"/>
    </row>
    <row r="1059" spans="4:4" s="6" customFormat="1">
      <c r="D1059" s="10"/>
    </row>
    <row r="1060" spans="4:4" s="6" customFormat="1">
      <c r="D1060" s="10"/>
    </row>
    <row r="1061" spans="4:4" s="6" customFormat="1">
      <c r="D1061" s="10"/>
    </row>
    <row r="1062" spans="4:4" s="6" customFormat="1">
      <c r="D1062" s="10"/>
    </row>
    <row r="1063" spans="4:4" s="6" customFormat="1">
      <c r="D1063" s="10"/>
    </row>
    <row r="1064" spans="4:4" s="6" customFormat="1">
      <c r="D1064" s="10"/>
    </row>
    <row r="1065" spans="4:4" s="6" customFormat="1">
      <c r="D1065" s="10"/>
    </row>
    <row r="1066" spans="4:4" s="6" customFormat="1">
      <c r="D1066" s="10"/>
    </row>
    <row r="1067" spans="4:4" s="6" customFormat="1">
      <c r="D1067" s="10"/>
    </row>
    <row r="1068" spans="4:4" s="6" customFormat="1">
      <c r="D1068" s="10"/>
    </row>
    <row r="1069" spans="4:4" s="6" customFormat="1">
      <c r="D1069" s="10"/>
    </row>
    <row r="1070" spans="4:4" s="6" customFormat="1">
      <c r="D1070" s="10"/>
    </row>
    <row r="1071" spans="4:4" s="6" customFormat="1">
      <c r="D1071" s="10"/>
    </row>
    <row r="1072" spans="4:4" s="6" customFormat="1">
      <c r="D1072" s="10"/>
    </row>
    <row r="1073" spans="4:4" s="6" customFormat="1">
      <c r="D1073" s="10"/>
    </row>
    <row r="1074" spans="4:4" s="6" customFormat="1">
      <c r="D1074" s="10"/>
    </row>
    <row r="1075" spans="4:4" s="6" customFormat="1">
      <c r="D1075" s="10"/>
    </row>
    <row r="1076" spans="4:4" s="6" customFormat="1">
      <c r="D1076" s="10"/>
    </row>
    <row r="1077" spans="4:4" s="6" customFormat="1">
      <c r="D1077" s="10"/>
    </row>
    <row r="1078" spans="4:4" s="6" customFormat="1">
      <c r="D1078" s="10"/>
    </row>
    <row r="1079" spans="4:4" s="6" customFormat="1">
      <c r="D1079" s="10"/>
    </row>
    <row r="1080" spans="4:4" s="6" customFormat="1">
      <c r="D1080" s="10"/>
    </row>
    <row r="1081" spans="4:4" s="6" customFormat="1">
      <c r="D1081" s="10"/>
    </row>
    <row r="1082" spans="4:4" s="6" customFormat="1">
      <c r="D1082" s="10"/>
    </row>
    <row r="1083" spans="4:4" s="6" customFormat="1">
      <c r="D1083" s="10"/>
    </row>
    <row r="1084" spans="4:4" s="6" customFormat="1">
      <c r="D1084" s="10"/>
    </row>
    <row r="1085" spans="4:4" s="6" customFormat="1">
      <c r="D1085" s="10"/>
    </row>
    <row r="1086" spans="4:4" s="6" customFormat="1">
      <c r="D1086" s="10"/>
    </row>
    <row r="1087" spans="4:4" s="6" customFormat="1">
      <c r="D1087" s="10"/>
    </row>
    <row r="1088" spans="4:4" s="6" customFormat="1">
      <c r="D1088" s="10"/>
    </row>
    <row r="1089" spans="4:4" s="6" customFormat="1">
      <c r="D1089" s="10"/>
    </row>
    <row r="1090" spans="4:4" s="6" customFormat="1">
      <c r="D1090" s="10"/>
    </row>
    <row r="1091" spans="4:4" s="6" customFormat="1">
      <c r="D1091" s="10"/>
    </row>
    <row r="1092" spans="4:4" s="6" customFormat="1">
      <c r="D1092" s="10"/>
    </row>
    <row r="1093" spans="4:4" s="6" customFormat="1">
      <c r="D1093" s="10"/>
    </row>
    <row r="1094" spans="4:4" s="6" customFormat="1">
      <c r="D1094" s="10"/>
    </row>
    <row r="1095" spans="4:4" s="6" customFormat="1">
      <c r="D1095" s="10"/>
    </row>
    <row r="1096" spans="4:4" s="6" customFormat="1">
      <c r="D1096" s="10"/>
    </row>
    <row r="1097" spans="4:4" s="6" customFormat="1">
      <c r="D1097" s="10"/>
    </row>
    <row r="1098" spans="4:4" s="6" customFormat="1">
      <c r="D1098" s="10"/>
    </row>
    <row r="1099" spans="4:4" s="6" customFormat="1">
      <c r="D1099" s="10"/>
    </row>
    <row r="1100" spans="4:4" s="6" customFormat="1">
      <c r="D1100" s="10"/>
    </row>
    <row r="1101" spans="4:4" s="6" customFormat="1">
      <c r="D1101" s="10"/>
    </row>
    <row r="1102" spans="4:4" s="6" customFormat="1">
      <c r="D1102" s="10"/>
    </row>
    <row r="1103" spans="4:4" s="6" customFormat="1">
      <c r="D1103" s="10"/>
    </row>
    <row r="1104" spans="4:4" s="6" customFormat="1">
      <c r="D1104" s="10"/>
    </row>
    <row r="1105" spans="4:4" s="6" customFormat="1">
      <c r="D1105" s="10"/>
    </row>
    <row r="1106" spans="4:4" s="6" customFormat="1">
      <c r="D1106" s="10"/>
    </row>
    <row r="1107" spans="4:4" s="6" customFormat="1">
      <c r="D1107" s="10"/>
    </row>
    <row r="1108" spans="4:4" s="6" customFormat="1">
      <c r="D1108" s="10"/>
    </row>
    <row r="1109" spans="4:4" s="6" customFormat="1">
      <c r="D1109" s="10"/>
    </row>
    <row r="1110" spans="4:4" s="6" customFormat="1">
      <c r="D1110" s="10"/>
    </row>
    <row r="1111" spans="4:4" s="6" customFormat="1">
      <c r="D1111" s="10"/>
    </row>
    <row r="1112" spans="4:4" s="6" customFormat="1">
      <c r="D1112" s="10"/>
    </row>
    <row r="1113" spans="4:4" s="6" customFormat="1">
      <c r="D1113" s="10"/>
    </row>
    <row r="1114" spans="4:4" s="6" customFormat="1">
      <c r="D1114" s="10"/>
    </row>
    <row r="1115" spans="4:4" s="6" customFormat="1">
      <c r="D1115" s="10"/>
    </row>
    <row r="1116" spans="4:4" s="6" customFormat="1">
      <c r="D1116" s="10"/>
    </row>
    <row r="1117" spans="4:4" s="6" customFormat="1">
      <c r="D1117" s="10"/>
    </row>
    <row r="1118" spans="4:4" s="6" customFormat="1">
      <c r="D1118" s="10"/>
    </row>
    <row r="1119" spans="4:4" s="6" customFormat="1">
      <c r="D1119" s="10"/>
    </row>
    <row r="1120" spans="4:4" s="6" customFormat="1">
      <c r="D1120" s="10"/>
    </row>
  </sheetData>
  <sheetProtection algorithmName="SHA-512" hashValue="yND8LSppTOBbOiq0xobi6b7HneyfPgHvASaXz40lw3y355svupezwvtBKZVgZqBQjkVrRZvRObEhgyNGzND+zw==" saltValue="cJjGiW4VaAEAQZgvusbeVg==" spinCount="100000" sheet="1" objects="1" scenarios="1"/>
  <mergeCells count="5">
    <mergeCell ref="B2:F2"/>
    <mergeCell ref="B4:B5"/>
    <mergeCell ref="C4:C5"/>
    <mergeCell ref="D4:D5"/>
    <mergeCell ref="E4:E5"/>
  </mergeCells>
  <pageMargins left="0.7" right="0.7" top="0.75" bottom="0.75" header="0.3" footer="0.3"/>
  <pageSetup scale="91"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179D-EC15-084C-A8EF-2296E30F970E}">
  <sheetPr>
    <pageSetUpPr fitToPage="1"/>
  </sheetPr>
  <dimension ref="A1:MF1120"/>
  <sheetViews>
    <sheetView zoomScaleNormal="100" workbookViewId="0"/>
  </sheetViews>
  <sheetFormatPr defaultColWidth="9.1796875" defaultRowHeight="14.5"/>
  <cols>
    <col min="1" max="1" width="4.36328125" customWidth="1"/>
    <col min="2" max="2" width="27.453125" customWidth="1"/>
    <col min="3" max="3" width="10.453125" customWidth="1"/>
    <col min="4" max="4" width="10.453125" style="1" customWidth="1"/>
    <col min="5" max="5" width="10.453125" customWidth="1"/>
    <col min="6" max="6" width="19.1796875" customWidth="1"/>
    <col min="7" max="7" width="5.1796875" customWidth="1"/>
    <col min="8" max="344" width="9.1796875" style="6"/>
  </cols>
  <sheetData>
    <row r="1" spans="1:18">
      <c r="A1" s="6"/>
      <c r="B1" s="6"/>
      <c r="C1" s="6"/>
      <c r="D1" s="10"/>
      <c r="E1" s="6"/>
      <c r="F1" s="6"/>
      <c r="G1" s="6"/>
    </row>
    <row r="2" spans="1:18" ht="20">
      <c r="A2" s="6"/>
      <c r="B2" s="157" t="s">
        <v>11</v>
      </c>
      <c r="C2" s="157"/>
      <c r="D2" s="157"/>
      <c r="E2" s="157"/>
      <c r="F2" s="157"/>
      <c r="G2" s="6"/>
    </row>
    <row r="3" spans="1:18">
      <c r="A3" s="6"/>
      <c r="B3" s="6"/>
      <c r="C3" s="6"/>
      <c r="D3" s="11"/>
      <c r="E3" s="6"/>
      <c r="F3" s="6"/>
      <c r="G3" s="6"/>
    </row>
    <row r="4" spans="1:18">
      <c r="A4" s="6"/>
      <c r="B4" s="151" t="s">
        <v>58</v>
      </c>
      <c r="C4" s="153" t="s">
        <v>67</v>
      </c>
      <c r="D4" s="155" t="s">
        <v>60</v>
      </c>
      <c r="E4" s="153" t="s">
        <v>68</v>
      </c>
      <c r="F4" s="108" t="s">
        <v>62</v>
      </c>
      <c r="G4" s="6"/>
    </row>
    <row r="5" spans="1:18" ht="46" customHeight="1" thickBot="1">
      <c r="A5" s="6"/>
      <c r="B5" s="152"/>
      <c r="C5" s="154"/>
      <c r="D5" s="156"/>
      <c r="E5" s="154"/>
      <c r="F5" s="109" t="s">
        <v>69</v>
      </c>
      <c r="G5" s="6"/>
    </row>
    <row r="6" spans="1:18" ht="15" customHeight="1">
      <c r="A6" s="6"/>
      <c r="B6" s="23"/>
      <c r="C6" s="24"/>
      <c r="D6" s="24"/>
      <c r="E6" s="24"/>
      <c r="F6" s="27" t="e">
        <f>E6/C6</f>
        <v>#DIV/0!</v>
      </c>
      <c r="G6" s="6"/>
      <c r="N6" s="12"/>
      <c r="O6" s="12"/>
      <c r="P6" s="12"/>
      <c r="Q6" s="12"/>
      <c r="R6" s="12"/>
    </row>
    <row r="7" spans="1:18">
      <c r="A7" s="6"/>
      <c r="B7" s="14"/>
      <c r="C7" s="15"/>
      <c r="D7" s="15"/>
      <c r="E7" s="15"/>
      <c r="F7" s="28" t="e">
        <f t="shared" ref="F7:F40" si="0">E7/C7</f>
        <v>#DIV/0!</v>
      </c>
      <c r="G7" s="6"/>
      <c r="K7" s="19"/>
      <c r="N7" s="12"/>
      <c r="O7" s="12"/>
      <c r="P7" s="12"/>
      <c r="Q7" s="12"/>
      <c r="R7" s="12"/>
    </row>
    <row r="8" spans="1:18" ht="15" customHeight="1">
      <c r="A8" s="6"/>
      <c r="B8" s="14"/>
      <c r="C8" s="15"/>
      <c r="D8" s="15"/>
      <c r="E8" s="15"/>
      <c r="F8" s="28" t="e">
        <f t="shared" si="0"/>
        <v>#DIV/0!</v>
      </c>
      <c r="G8" s="6"/>
      <c r="N8" s="12"/>
      <c r="O8" s="12"/>
      <c r="P8" s="12"/>
      <c r="Q8" s="12"/>
      <c r="R8" s="12"/>
    </row>
    <row r="9" spans="1:18">
      <c r="A9" s="6"/>
      <c r="B9" s="14"/>
      <c r="C9" s="15"/>
      <c r="D9" s="15"/>
      <c r="E9" s="15"/>
      <c r="F9" s="28" t="e">
        <f t="shared" si="0"/>
        <v>#DIV/0!</v>
      </c>
      <c r="G9" s="6"/>
      <c r="N9" s="12"/>
      <c r="O9" s="12"/>
      <c r="P9" s="12"/>
      <c r="Q9" s="12"/>
      <c r="R9" s="12"/>
    </row>
    <row r="10" spans="1:18">
      <c r="A10" s="6"/>
      <c r="B10" s="14"/>
      <c r="C10" s="15"/>
      <c r="D10" s="15"/>
      <c r="E10" s="15"/>
      <c r="F10" s="28" t="e">
        <f t="shared" si="0"/>
        <v>#DIV/0!</v>
      </c>
      <c r="G10" s="6"/>
      <c r="N10" s="12"/>
      <c r="O10" s="12"/>
      <c r="P10" s="12"/>
      <c r="Q10" s="12"/>
      <c r="R10" s="12"/>
    </row>
    <row r="11" spans="1:18">
      <c r="A11" s="6"/>
      <c r="B11" s="14"/>
      <c r="C11" s="15"/>
      <c r="D11" s="15"/>
      <c r="E11" s="15"/>
      <c r="F11" s="28" t="e">
        <f t="shared" si="0"/>
        <v>#DIV/0!</v>
      </c>
      <c r="G11" s="6"/>
      <c r="N11" s="12"/>
      <c r="O11" s="12"/>
      <c r="P11" s="12"/>
      <c r="Q11" s="12"/>
      <c r="R11" s="12"/>
    </row>
    <row r="12" spans="1:18">
      <c r="A12" s="6"/>
      <c r="B12" s="14"/>
      <c r="C12" s="15"/>
      <c r="D12" s="15"/>
      <c r="E12" s="15"/>
      <c r="F12" s="28" t="e">
        <f t="shared" si="0"/>
        <v>#DIV/0!</v>
      </c>
      <c r="G12" s="6"/>
      <c r="N12" s="12"/>
      <c r="O12" s="12"/>
      <c r="P12" s="12"/>
      <c r="Q12" s="12"/>
      <c r="R12" s="12"/>
    </row>
    <row r="13" spans="1:18">
      <c r="A13" s="6"/>
      <c r="B13" s="14"/>
      <c r="C13" s="15"/>
      <c r="D13" s="15"/>
      <c r="E13" s="15"/>
      <c r="F13" s="28" t="e">
        <f t="shared" si="0"/>
        <v>#DIV/0!</v>
      </c>
      <c r="G13" s="6"/>
      <c r="N13" s="12"/>
      <c r="O13" s="12"/>
      <c r="P13" s="12"/>
      <c r="Q13" s="12"/>
      <c r="R13" s="12"/>
    </row>
    <row r="14" spans="1:18">
      <c r="A14" s="6"/>
      <c r="B14" s="14"/>
      <c r="C14" s="15"/>
      <c r="D14" s="15"/>
      <c r="E14" s="15"/>
      <c r="F14" s="28" t="e">
        <f t="shared" si="0"/>
        <v>#DIV/0!</v>
      </c>
      <c r="G14" s="6"/>
      <c r="N14" s="12"/>
      <c r="O14" s="12"/>
      <c r="P14" s="12"/>
      <c r="Q14" s="12"/>
      <c r="R14" s="12"/>
    </row>
    <row r="15" spans="1:18">
      <c r="A15" s="6"/>
      <c r="B15" s="14"/>
      <c r="C15" s="15"/>
      <c r="D15" s="15"/>
      <c r="E15" s="15"/>
      <c r="F15" s="28" t="e">
        <f t="shared" si="0"/>
        <v>#DIV/0!</v>
      </c>
      <c r="G15" s="6"/>
      <c r="N15" s="12"/>
      <c r="O15" s="12"/>
      <c r="P15" s="12"/>
      <c r="Q15" s="12"/>
      <c r="R15" s="12"/>
    </row>
    <row r="16" spans="1:18">
      <c r="A16" s="6"/>
      <c r="B16" s="14"/>
      <c r="C16" s="15"/>
      <c r="D16" s="15"/>
      <c r="E16" s="15"/>
      <c r="F16" s="28" t="e">
        <f t="shared" si="0"/>
        <v>#DIV/0!</v>
      </c>
      <c r="G16" s="6"/>
      <c r="N16" s="12"/>
      <c r="O16" s="12"/>
      <c r="P16" s="12"/>
      <c r="Q16" s="12"/>
      <c r="R16" s="12"/>
    </row>
    <row r="17" spans="1:18">
      <c r="A17" s="6"/>
      <c r="B17" s="14"/>
      <c r="C17" s="15"/>
      <c r="D17" s="15"/>
      <c r="E17" s="15"/>
      <c r="F17" s="28" t="e">
        <f t="shared" si="0"/>
        <v>#DIV/0!</v>
      </c>
      <c r="G17" s="6"/>
      <c r="N17" s="12"/>
      <c r="O17" s="12"/>
      <c r="P17" s="12"/>
      <c r="Q17" s="12"/>
      <c r="R17" s="12"/>
    </row>
    <row r="18" spans="1:18">
      <c r="A18" s="6"/>
      <c r="B18" s="14"/>
      <c r="C18" s="15"/>
      <c r="D18" s="15"/>
      <c r="E18" s="15"/>
      <c r="F18" s="28" t="e">
        <f t="shared" si="0"/>
        <v>#DIV/0!</v>
      </c>
      <c r="G18" s="6"/>
      <c r="N18" s="12"/>
      <c r="O18" s="12"/>
      <c r="P18" s="12"/>
      <c r="Q18" s="12"/>
      <c r="R18" s="12"/>
    </row>
    <row r="19" spans="1:18">
      <c r="A19" s="6"/>
      <c r="B19" s="14"/>
      <c r="C19" s="15"/>
      <c r="D19" s="15"/>
      <c r="E19" s="15"/>
      <c r="F19" s="28" t="e">
        <f t="shared" si="0"/>
        <v>#DIV/0!</v>
      </c>
      <c r="G19" s="6"/>
      <c r="N19" s="12"/>
      <c r="O19" s="12"/>
      <c r="P19" s="12"/>
      <c r="Q19" s="12"/>
      <c r="R19" s="12"/>
    </row>
    <row r="20" spans="1:18">
      <c r="A20" s="6"/>
      <c r="B20" s="14"/>
      <c r="C20" s="15"/>
      <c r="D20" s="15"/>
      <c r="E20" s="15"/>
      <c r="F20" s="28" t="e">
        <f t="shared" si="0"/>
        <v>#DIV/0!</v>
      </c>
      <c r="G20" s="6"/>
      <c r="N20" s="12"/>
      <c r="O20" s="12"/>
      <c r="P20" s="12"/>
      <c r="Q20" s="12"/>
      <c r="R20" s="12"/>
    </row>
    <row r="21" spans="1:18">
      <c r="A21" s="6"/>
      <c r="B21" s="14"/>
      <c r="C21" s="15"/>
      <c r="D21" s="15"/>
      <c r="E21" s="15"/>
      <c r="F21" s="28" t="e">
        <f t="shared" si="0"/>
        <v>#DIV/0!</v>
      </c>
      <c r="G21" s="6"/>
      <c r="N21" s="12"/>
      <c r="O21" s="12"/>
      <c r="P21" s="12"/>
      <c r="Q21" s="12"/>
      <c r="R21" s="12"/>
    </row>
    <row r="22" spans="1:18">
      <c r="A22" s="6"/>
      <c r="B22" s="14"/>
      <c r="C22" s="15"/>
      <c r="D22" s="15"/>
      <c r="E22" s="15"/>
      <c r="F22" s="28" t="e">
        <f t="shared" si="0"/>
        <v>#DIV/0!</v>
      </c>
      <c r="G22" s="6"/>
      <c r="N22" s="12"/>
      <c r="O22" s="12"/>
      <c r="P22" s="12"/>
      <c r="Q22" s="12"/>
      <c r="R22" s="12"/>
    </row>
    <row r="23" spans="1:18">
      <c r="A23" s="6"/>
      <c r="B23" s="14"/>
      <c r="C23" s="15"/>
      <c r="D23" s="15"/>
      <c r="E23" s="15"/>
      <c r="F23" s="28" t="e">
        <f t="shared" si="0"/>
        <v>#DIV/0!</v>
      </c>
      <c r="G23" s="6"/>
      <c r="N23" s="12"/>
      <c r="O23" s="12"/>
      <c r="P23" s="12"/>
      <c r="Q23" s="12"/>
      <c r="R23" s="12"/>
    </row>
    <row r="24" spans="1:18">
      <c r="A24" s="6"/>
      <c r="B24" s="14"/>
      <c r="C24" s="15"/>
      <c r="D24" s="15"/>
      <c r="E24" s="15"/>
      <c r="F24" s="28" t="e">
        <f t="shared" si="0"/>
        <v>#DIV/0!</v>
      </c>
      <c r="G24" s="6"/>
      <c r="N24" s="12"/>
      <c r="O24" s="12"/>
      <c r="P24" s="12"/>
      <c r="Q24" s="12"/>
      <c r="R24" s="12"/>
    </row>
    <row r="25" spans="1:18">
      <c r="A25" s="6"/>
      <c r="B25" s="14"/>
      <c r="C25" s="15"/>
      <c r="D25" s="15"/>
      <c r="E25" s="15"/>
      <c r="F25" s="28" t="e">
        <f t="shared" si="0"/>
        <v>#DIV/0!</v>
      </c>
      <c r="G25" s="6"/>
      <c r="N25" s="12"/>
      <c r="O25" s="12"/>
      <c r="P25" s="12"/>
      <c r="Q25" s="12"/>
      <c r="R25" s="12"/>
    </row>
    <row r="26" spans="1:18">
      <c r="A26" s="6"/>
      <c r="B26" s="14"/>
      <c r="C26" s="15"/>
      <c r="D26" s="15"/>
      <c r="E26" s="15"/>
      <c r="F26" s="28" t="e">
        <f t="shared" si="0"/>
        <v>#DIV/0!</v>
      </c>
      <c r="G26" s="6"/>
      <c r="N26" s="12"/>
      <c r="O26" s="12"/>
      <c r="P26" s="12"/>
      <c r="Q26" s="12"/>
      <c r="R26" s="12"/>
    </row>
    <row r="27" spans="1:18">
      <c r="A27" s="6"/>
      <c r="B27" s="14"/>
      <c r="C27" s="15"/>
      <c r="D27" s="15"/>
      <c r="E27" s="15"/>
      <c r="F27" s="28" t="e">
        <f t="shared" si="0"/>
        <v>#DIV/0!</v>
      </c>
      <c r="G27" s="6"/>
      <c r="N27" s="12"/>
      <c r="O27" s="12"/>
      <c r="P27" s="12"/>
      <c r="Q27" s="12"/>
      <c r="R27" s="12"/>
    </row>
    <row r="28" spans="1:18">
      <c r="A28" s="6"/>
      <c r="B28" s="14"/>
      <c r="C28" s="15"/>
      <c r="D28" s="15"/>
      <c r="E28" s="15"/>
      <c r="F28" s="28" t="e">
        <f t="shared" si="0"/>
        <v>#DIV/0!</v>
      </c>
      <c r="G28" s="6"/>
      <c r="N28" s="12"/>
      <c r="O28" s="12"/>
      <c r="P28" s="12"/>
      <c r="Q28" s="12"/>
      <c r="R28" s="12"/>
    </row>
    <row r="29" spans="1:18">
      <c r="A29" s="6"/>
      <c r="B29" s="14"/>
      <c r="C29" s="15"/>
      <c r="D29" s="15"/>
      <c r="E29" s="15"/>
      <c r="F29" s="28" t="e">
        <f t="shared" si="0"/>
        <v>#DIV/0!</v>
      </c>
      <c r="G29" s="6"/>
      <c r="N29" s="12"/>
      <c r="O29" s="12"/>
      <c r="P29" s="12"/>
      <c r="Q29" s="12"/>
      <c r="R29" s="12"/>
    </row>
    <row r="30" spans="1:18">
      <c r="A30" s="6"/>
      <c r="B30" s="14"/>
      <c r="C30" s="15"/>
      <c r="D30" s="15"/>
      <c r="E30" s="15"/>
      <c r="F30" s="28" t="e">
        <f t="shared" si="0"/>
        <v>#DIV/0!</v>
      </c>
      <c r="G30" s="6"/>
      <c r="N30" s="12"/>
      <c r="O30" s="12"/>
      <c r="P30" s="12"/>
      <c r="Q30" s="12"/>
      <c r="R30" s="12"/>
    </row>
    <row r="31" spans="1:18">
      <c r="A31" s="6"/>
      <c r="B31" s="14"/>
      <c r="C31" s="15"/>
      <c r="D31" s="15"/>
      <c r="E31" s="15"/>
      <c r="F31" s="28" t="e">
        <f t="shared" si="0"/>
        <v>#DIV/0!</v>
      </c>
      <c r="G31" s="6"/>
      <c r="J31" s="22"/>
      <c r="N31" s="12"/>
      <c r="O31" s="12"/>
      <c r="P31" s="12"/>
      <c r="Q31" s="12"/>
      <c r="R31" s="12"/>
    </row>
    <row r="32" spans="1:18">
      <c r="A32" s="6"/>
      <c r="B32" s="14"/>
      <c r="C32" s="15"/>
      <c r="D32" s="15"/>
      <c r="E32" s="15"/>
      <c r="F32" s="28" t="e">
        <f t="shared" si="0"/>
        <v>#DIV/0!</v>
      </c>
      <c r="G32" s="6"/>
      <c r="N32" s="12"/>
      <c r="O32" s="12"/>
      <c r="P32" s="12"/>
      <c r="Q32" s="12"/>
      <c r="R32" s="12"/>
    </row>
    <row r="33" spans="1:18">
      <c r="A33" s="6"/>
      <c r="B33" s="14"/>
      <c r="C33" s="15"/>
      <c r="D33" s="15"/>
      <c r="E33" s="15"/>
      <c r="F33" s="28" t="e">
        <f t="shared" si="0"/>
        <v>#DIV/0!</v>
      </c>
      <c r="G33" s="6"/>
      <c r="N33" s="12"/>
      <c r="O33" s="12"/>
      <c r="P33" s="12"/>
      <c r="Q33" s="12"/>
      <c r="R33" s="12"/>
    </row>
    <row r="34" spans="1:18">
      <c r="A34" s="6"/>
      <c r="B34" s="14"/>
      <c r="C34" s="15"/>
      <c r="D34" s="15"/>
      <c r="E34" s="15"/>
      <c r="F34" s="28" t="e">
        <f t="shared" si="0"/>
        <v>#DIV/0!</v>
      </c>
      <c r="G34" s="6"/>
      <c r="N34" s="12"/>
      <c r="O34" s="12"/>
      <c r="P34" s="12"/>
      <c r="Q34" s="12"/>
      <c r="R34" s="12"/>
    </row>
    <row r="35" spans="1:18">
      <c r="A35" s="6"/>
      <c r="B35" s="14"/>
      <c r="C35" s="15"/>
      <c r="D35" s="15"/>
      <c r="E35" s="15"/>
      <c r="F35" s="28" t="e">
        <f t="shared" si="0"/>
        <v>#DIV/0!</v>
      </c>
      <c r="G35" s="6"/>
      <c r="N35" s="12"/>
      <c r="O35" s="12"/>
      <c r="P35" s="12"/>
      <c r="Q35" s="12"/>
      <c r="R35" s="12"/>
    </row>
    <row r="36" spans="1:18">
      <c r="A36" s="6"/>
      <c r="B36" s="14"/>
      <c r="C36" s="15"/>
      <c r="D36" s="15"/>
      <c r="E36" s="15"/>
      <c r="F36" s="28" t="e">
        <f t="shared" si="0"/>
        <v>#DIV/0!</v>
      </c>
      <c r="G36" s="6"/>
      <c r="N36" s="12"/>
      <c r="O36" s="12"/>
      <c r="P36" s="12"/>
      <c r="Q36" s="12"/>
      <c r="R36" s="12"/>
    </row>
    <row r="37" spans="1:18">
      <c r="A37" s="6"/>
      <c r="B37" s="14"/>
      <c r="C37" s="15"/>
      <c r="D37" s="15"/>
      <c r="E37" s="15"/>
      <c r="F37" s="28" t="e">
        <f t="shared" si="0"/>
        <v>#DIV/0!</v>
      </c>
      <c r="G37" s="6"/>
      <c r="N37" s="12"/>
      <c r="O37" s="12"/>
      <c r="P37" s="12"/>
      <c r="Q37" s="12"/>
      <c r="R37" s="12"/>
    </row>
    <row r="38" spans="1:18">
      <c r="A38" s="6"/>
      <c r="B38" s="14"/>
      <c r="C38" s="15"/>
      <c r="D38" s="15"/>
      <c r="E38" s="15"/>
      <c r="F38" s="28" t="e">
        <f t="shared" si="0"/>
        <v>#DIV/0!</v>
      </c>
      <c r="G38" s="6"/>
      <c r="N38" s="12"/>
      <c r="O38" s="12"/>
      <c r="P38" s="12"/>
      <c r="Q38" s="12"/>
      <c r="R38" s="12"/>
    </row>
    <row r="39" spans="1:18">
      <c r="A39" s="6"/>
      <c r="B39" s="14"/>
      <c r="C39" s="15"/>
      <c r="D39" s="15"/>
      <c r="E39" s="15"/>
      <c r="F39" s="28" t="e">
        <f t="shared" si="0"/>
        <v>#DIV/0!</v>
      </c>
      <c r="G39" s="6"/>
      <c r="N39" s="12"/>
      <c r="O39" s="12"/>
      <c r="P39" s="12"/>
      <c r="Q39" s="12"/>
      <c r="R39" s="12"/>
    </row>
    <row r="40" spans="1:18" ht="15" thickBot="1">
      <c r="A40" s="6"/>
      <c r="B40" s="25"/>
      <c r="C40" s="26"/>
      <c r="D40" s="26"/>
      <c r="E40" s="26"/>
      <c r="F40" s="30" t="e">
        <f t="shared" si="0"/>
        <v>#DIV/0!</v>
      </c>
      <c r="G40" s="6"/>
      <c r="N40" s="12"/>
      <c r="O40" s="12"/>
      <c r="P40" s="12"/>
      <c r="Q40" s="12"/>
      <c r="R40" s="12"/>
    </row>
    <row r="41" spans="1:18" ht="18.5">
      <c r="A41" s="6"/>
      <c r="B41" s="21" t="s">
        <v>47</v>
      </c>
      <c r="C41" s="20">
        <f>SUM(C6:C40)</f>
        <v>0</v>
      </c>
      <c r="D41" s="20">
        <f t="shared" ref="D41:E41" si="1">SUM(D6:D40)</f>
        <v>0</v>
      </c>
      <c r="E41" s="20">
        <f t="shared" si="1"/>
        <v>0</v>
      </c>
      <c r="F41" s="110" t="e">
        <f>E41/C41</f>
        <v>#DIV/0!</v>
      </c>
      <c r="G41" s="6"/>
      <c r="N41" s="12"/>
      <c r="O41" s="12"/>
      <c r="P41" s="12"/>
      <c r="Q41" s="12"/>
      <c r="R41" s="12"/>
    </row>
    <row r="42" spans="1:18">
      <c r="A42" s="6"/>
      <c r="B42" s="6"/>
      <c r="C42" s="6"/>
      <c r="D42" s="11"/>
      <c r="E42" s="6"/>
      <c r="F42" s="6"/>
      <c r="G42" s="6"/>
    </row>
    <row r="43" spans="1:18" s="6" customFormat="1">
      <c r="D43" s="10"/>
    </row>
    <row r="44" spans="1:18" s="6" customFormat="1">
      <c r="D44" s="11"/>
    </row>
    <row r="45" spans="1:18" s="6" customFormat="1">
      <c r="D45" s="11"/>
    </row>
    <row r="46" spans="1:18" s="6" customFormat="1"/>
    <row r="47" spans="1:18" s="6" customFormat="1">
      <c r="D47" s="11"/>
    </row>
    <row r="48" spans="1:18" s="6" customFormat="1">
      <c r="D48" s="10"/>
    </row>
    <row r="49" spans="4:4" s="6" customFormat="1">
      <c r="D49" s="10"/>
    </row>
    <row r="50" spans="4:4" s="6" customFormat="1">
      <c r="D50" s="10"/>
    </row>
    <row r="51" spans="4:4" s="6" customFormat="1">
      <c r="D51" s="10"/>
    </row>
    <row r="52" spans="4:4" s="6" customFormat="1">
      <c r="D52" s="10"/>
    </row>
    <row r="53" spans="4:4" s="6" customFormat="1">
      <c r="D53" s="10"/>
    </row>
    <row r="54" spans="4:4" s="6" customFormat="1">
      <c r="D54" s="10"/>
    </row>
    <row r="55" spans="4:4" s="6" customFormat="1">
      <c r="D55" s="10"/>
    </row>
    <row r="56" spans="4:4" s="6" customFormat="1">
      <c r="D56" s="10"/>
    </row>
    <row r="57" spans="4:4" s="6" customFormat="1">
      <c r="D57" s="10"/>
    </row>
    <row r="58" spans="4:4" s="6" customFormat="1">
      <c r="D58" s="10"/>
    </row>
    <row r="59" spans="4:4" s="6" customFormat="1">
      <c r="D59" s="10"/>
    </row>
    <row r="60" spans="4:4" s="6" customFormat="1">
      <c r="D60" s="10"/>
    </row>
    <row r="61" spans="4:4" s="6" customFormat="1">
      <c r="D61" s="10"/>
    </row>
    <row r="62" spans="4:4" s="6" customFormat="1">
      <c r="D62" s="10"/>
    </row>
    <row r="63" spans="4:4" s="6" customFormat="1">
      <c r="D63" s="10"/>
    </row>
    <row r="64" spans="4:4" s="6" customFormat="1">
      <c r="D64" s="10"/>
    </row>
    <row r="65" spans="4:4" s="6" customFormat="1">
      <c r="D65" s="10"/>
    </row>
    <row r="66" spans="4:4" s="6" customFormat="1">
      <c r="D66" s="10"/>
    </row>
    <row r="67" spans="4:4" s="6" customFormat="1">
      <c r="D67" s="10"/>
    </row>
    <row r="68" spans="4:4" s="6" customFormat="1">
      <c r="D68" s="10"/>
    </row>
    <row r="69" spans="4:4" s="6" customFormat="1">
      <c r="D69" s="10"/>
    </row>
    <row r="70" spans="4:4" s="6" customFormat="1">
      <c r="D70" s="10"/>
    </row>
    <row r="71" spans="4:4" s="6" customFormat="1">
      <c r="D71" s="10"/>
    </row>
    <row r="72" spans="4:4" s="6" customFormat="1">
      <c r="D72" s="10"/>
    </row>
    <row r="73" spans="4:4" s="6" customFormat="1">
      <c r="D73" s="10"/>
    </row>
    <row r="74" spans="4:4" s="6" customFormat="1">
      <c r="D74" s="10"/>
    </row>
    <row r="75" spans="4:4" s="6" customFormat="1">
      <c r="D75" s="10"/>
    </row>
    <row r="76" spans="4:4" s="6" customFormat="1">
      <c r="D76" s="10"/>
    </row>
    <row r="77" spans="4:4" s="6" customFormat="1">
      <c r="D77" s="10"/>
    </row>
    <row r="78" spans="4:4" s="6" customFormat="1">
      <c r="D78" s="10"/>
    </row>
    <row r="79" spans="4:4" s="6" customFormat="1">
      <c r="D79" s="10"/>
    </row>
    <row r="80" spans="4:4" s="6" customFormat="1">
      <c r="D80" s="10"/>
    </row>
    <row r="81" spans="4:4" s="6" customFormat="1">
      <c r="D81" s="10"/>
    </row>
    <row r="82" spans="4:4" s="6" customFormat="1">
      <c r="D82" s="10"/>
    </row>
    <row r="83" spans="4:4" s="6" customFormat="1">
      <c r="D83" s="10"/>
    </row>
    <row r="84" spans="4:4" s="6" customFormat="1">
      <c r="D84" s="10"/>
    </row>
    <row r="85" spans="4:4" s="6" customFormat="1">
      <c r="D85" s="10"/>
    </row>
    <row r="86" spans="4:4" s="6" customFormat="1">
      <c r="D86" s="10"/>
    </row>
    <row r="87" spans="4:4" s="6" customFormat="1">
      <c r="D87" s="10"/>
    </row>
    <row r="88" spans="4:4" s="6" customFormat="1">
      <c r="D88" s="10"/>
    </row>
    <row r="89" spans="4:4" s="6" customFormat="1">
      <c r="D89" s="10"/>
    </row>
    <row r="90" spans="4:4" s="6" customFormat="1">
      <c r="D90" s="10"/>
    </row>
    <row r="91" spans="4:4" s="6" customFormat="1">
      <c r="D91" s="10"/>
    </row>
    <row r="92" spans="4:4" s="6" customFormat="1">
      <c r="D92" s="10"/>
    </row>
    <row r="93" spans="4:4" s="6" customFormat="1">
      <c r="D93" s="10"/>
    </row>
    <row r="94" spans="4:4" s="6" customFormat="1">
      <c r="D94" s="10"/>
    </row>
    <row r="95" spans="4:4" s="6" customFormat="1">
      <c r="D95" s="10"/>
    </row>
    <row r="96" spans="4:4" s="6" customFormat="1">
      <c r="D96" s="10"/>
    </row>
    <row r="97" spans="4:4" s="6" customFormat="1">
      <c r="D97" s="10"/>
    </row>
    <row r="98" spans="4:4" s="6" customFormat="1">
      <c r="D98" s="10"/>
    </row>
    <row r="99" spans="4:4" s="6" customFormat="1">
      <c r="D99" s="10"/>
    </row>
    <row r="100" spans="4:4" s="6" customFormat="1">
      <c r="D100" s="10"/>
    </row>
    <row r="101" spans="4:4" s="6" customFormat="1">
      <c r="D101" s="10"/>
    </row>
    <row r="102" spans="4:4" s="6" customFormat="1">
      <c r="D102" s="10"/>
    </row>
    <row r="103" spans="4:4" s="6" customFormat="1">
      <c r="D103" s="10"/>
    </row>
    <row r="104" spans="4:4" s="6" customFormat="1">
      <c r="D104" s="10"/>
    </row>
    <row r="105" spans="4:4" s="6" customFormat="1">
      <c r="D105" s="10"/>
    </row>
    <row r="106" spans="4:4" s="6" customFormat="1">
      <c r="D106" s="10"/>
    </row>
    <row r="107" spans="4:4" s="6" customFormat="1">
      <c r="D107" s="10"/>
    </row>
    <row r="108" spans="4:4" s="6" customFormat="1">
      <c r="D108" s="10"/>
    </row>
    <row r="109" spans="4:4" s="6" customFormat="1">
      <c r="D109" s="10"/>
    </row>
    <row r="110" spans="4:4" s="6" customFormat="1">
      <c r="D110" s="10"/>
    </row>
    <row r="111" spans="4:4" s="6" customFormat="1">
      <c r="D111" s="10"/>
    </row>
    <row r="112" spans="4:4" s="6" customFormat="1">
      <c r="D112" s="10"/>
    </row>
    <row r="113" spans="4:4" s="6" customFormat="1">
      <c r="D113" s="10"/>
    </row>
    <row r="114" spans="4:4" s="6" customFormat="1">
      <c r="D114" s="10"/>
    </row>
    <row r="115" spans="4:4" s="6" customFormat="1">
      <c r="D115" s="10"/>
    </row>
    <row r="116" spans="4:4" s="6" customFormat="1">
      <c r="D116" s="10"/>
    </row>
    <row r="117" spans="4:4" s="6" customFormat="1">
      <c r="D117" s="10"/>
    </row>
    <row r="118" spans="4:4" s="6" customFormat="1">
      <c r="D118" s="10"/>
    </row>
    <row r="119" spans="4:4" s="6" customFormat="1">
      <c r="D119" s="10"/>
    </row>
    <row r="120" spans="4:4" s="6" customFormat="1">
      <c r="D120" s="10"/>
    </row>
    <row r="121" spans="4:4" s="6" customFormat="1">
      <c r="D121" s="10"/>
    </row>
    <row r="122" spans="4:4" s="6" customFormat="1">
      <c r="D122" s="10"/>
    </row>
    <row r="123" spans="4:4" s="6" customFormat="1">
      <c r="D123" s="10"/>
    </row>
    <row r="124" spans="4:4" s="6" customFormat="1">
      <c r="D124" s="10"/>
    </row>
    <row r="125" spans="4:4" s="6" customFormat="1">
      <c r="D125" s="10"/>
    </row>
    <row r="126" spans="4:4" s="6" customFormat="1">
      <c r="D126" s="10"/>
    </row>
    <row r="127" spans="4:4" s="6" customFormat="1">
      <c r="D127" s="10"/>
    </row>
    <row r="128" spans="4:4" s="6" customFormat="1">
      <c r="D128" s="10"/>
    </row>
    <row r="129" spans="4:4" s="6" customFormat="1">
      <c r="D129" s="10"/>
    </row>
    <row r="130" spans="4:4" s="6" customFormat="1">
      <c r="D130" s="10"/>
    </row>
    <row r="131" spans="4:4" s="6" customFormat="1">
      <c r="D131" s="10"/>
    </row>
    <row r="132" spans="4:4" s="6" customFormat="1">
      <c r="D132" s="10"/>
    </row>
    <row r="133" spans="4:4" s="6" customFormat="1">
      <c r="D133" s="10"/>
    </row>
    <row r="134" spans="4:4" s="6" customFormat="1">
      <c r="D134" s="10"/>
    </row>
    <row r="135" spans="4:4" s="6" customFormat="1">
      <c r="D135" s="10"/>
    </row>
    <row r="136" spans="4:4" s="6" customFormat="1">
      <c r="D136" s="10"/>
    </row>
    <row r="137" spans="4:4" s="6" customFormat="1">
      <c r="D137" s="10"/>
    </row>
    <row r="138" spans="4:4" s="6" customFormat="1">
      <c r="D138" s="10"/>
    </row>
    <row r="139" spans="4:4" s="6" customFormat="1">
      <c r="D139" s="10"/>
    </row>
    <row r="140" spans="4:4" s="6" customFormat="1">
      <c r="D140" s="10"/>
    </row>
    <row r="141" spans="4:4" s="6" customFormat="1">
      <c r="D141" s="10"/>
    </row>
    <row r="142" spans="4:4" s="6" customFormat="1">
      <c r="D142" s="10"/>
    </row>
    <row r="143" spans="4:4" s="6" customFormat="1">
      <c r="D143" s="10"/>
    </row>
    <row r="144" spans="4:4" s="6" customFormat="1">
      <c r="D144" s="10"/>
    </row>
    <row r="145" spans="4:4" s="6" customFormat="1">
      <c r="D145" s="10"/>
    </row>
    <row r="146" spans="4:4" s="6" customFormat="1">
      <c r="D146" s="10"/>
    </row>
    <row r="147" spans="4:4" s="6" customFormat="1">
      <c r="D147" s="10"/>
    </row>
    <row r="148" spans="4:4" s="6" customFormat="1">
      <c r="D148" s="10"/>
    </row>
    <row r="149" spans="4:4" s="6" customFormat="1">
      <c r="D149" s="10"/>
    </row>
    <row r="150" spans="4:4" s="6" customFormat="1">
      <c r="D150" s="10"/>
    </row>
    <row r="151" spans="4:4" s="6" customFormat="1">
      <c r="D151" s="10"/>
    </row>
    <row r="152" spans="4:4" s="6" customFormat="1">
      <c r="D152" s="10"/>
    </row>
    <row r="153" spans="4:4" s="6" customFormat="1">
      <c r="D153" s="10"/>
    </row>
    <row r="154" spans="4:4" s="6" customFormat="1">
      <c r="D154" s="10"/>
    </row>
    <row r="155" spans="4:4" s="6" customFormat="1">
      <c r="D155" s="10"/>
    </row>
    <row r="156" spans="4:4" s="6" customFormat="1">
      <c r="D156" s="10"/>
    </row>
    <row r="157" spans="4:4" s="6" customFormat="1">
      <c r="D157" s="10"/>
    </row>
    <row r="158" spans="4:4" s="6" customFormat="1">
      <c r="D158" s="10"/>
    </row>
    <row r="159" spans="4:4" s="6" customFormat="1">
      <c r="D159" s="10"/>
    </row>
    <row r="160" spans="4:4" s="6" customFormat="1">
      <c r="D160" s="10"/>
    </row>
    <row r="161" spans="4:4" s="6" customFormat="1">
      <c r="D161" s="10"/>
    </row>
    <row r="162" spans="4:4" s="6" customFormat="1">
      <c r="D162" s="10"/>
    </row>
    <row r="163" spans="4:4" s="6" customFormat="1">
      <c r="D163" s="10"/>
    </row>
    <row r="164" spans="4:4" s="6" customFormat="1">
      <c r="D164" s="10"/>
    </row>
    <row r="165" spans="4:4" s="6" customFormat="1">
      <c r="D165" s="10"/>
    </row>
    <row r="166" spans="4:4" s="6" customFormat="1">
      <c r="D166" s="10"/>
    </row>
    <row r="167" spans="4:4" s="6" customFormat="1">
      <c r="D167" s="10"/>
    </row>
    <row r="168" spans="4:4" s="6" customFormat="1">
      <c r="D168" s="10"/>
    </row>
    <row r="169" spans="4:4" s="6" customFormat="1">
      <c r="D169" s="10"/>
    </row>
    <row r="170" spans="4:4" s="6" customFormat="1">
      <c r="D170" s="10"/>
    </row>
    <row r="171" spans="4:4" s="6" customFormat="1">
      <c r="D171" s="10"/>
    </row>
    <row r="172" spans="4:4" s="6" customFormat="1">
      <c r="D172" s="10"/>
    </row>
    <row r="173" spans="4:4" s="6" customFormat="1">
      <c r="D173" s="10"/>
    </row>
    <row r="174" spans="4:4" s="6" customFormat="1">
      <c r="D174" s="10"/>
    </row>
    <row r="175" spans="4:4" s="6" customFormat="1">
      <c r="D175" s="10"/>
    </row>
    <row r="176" spans="4:4" s="6" customFormat="1">
      <c r="D176" s="10"/>
    </row>
    <row r="177" spans="4:4" s="6" customFormat="1">
      <c r="D177" s="10"/>
    </row>
    <row r="178" spans="4:4" s="6" customFormat="1">
      <c r="D178" s="10"/>
    </row>
    <row r="179" spans="4:4" s="6" customFormat="1">
      <c r="D179" s="10"/>
    </row>
    <row r="180" spans="4:4" s="6" customFormat="1">
      <c r="D180" s="10"/>
    </row>
    <row r="181" spans="4:4" s="6" customFormat="1">
      <c r="D181" s="10"/>
    </row>
    <row r="182" spans="4:4" s="6" customFormat="1">
      <c r="D182" s="10"/>
    </row>
    <row r="183" spans="4:4" s="6" customFormat="1">
      <c r="D183" s="10"/>
    </row>
    <row r="184" spans="4:4" s="6" customFormat="1">
      <c r="D184" s="10"/>
    </row>
    <row r="185" spans="4:4" s="6" customFormat="1">
      <c r="D185" s="10"/>
    </row>
    <row r="186" spans="4:4" s="6" customFormat="1">
      <c r="D186" s="10"/>
    </row>
    <row r="187" spans="4:4" s="6" customFormat="1">
      <c r="D187" s="10"/>
    </row>
    <row r="188" spans="4:4" s="6" customFormat="1">
      <c r="D188" s="10"/>
    </row>
    <row r="189" spans="4:4" s="6" customFormat="1">
      <c r="D189" s="10"/>
    </row>
    <row r="190" spans="4:4" s="6" customFormat="1">
      <c r="D190" s="10"/>
    </row>
    <row r="191" spans="4:4" s="6" customFormat="1">
      <c r="D191" s="10"/>
    </row>
    <row r="192" spans="4:4" s="6" customFormat="1">
      <c r="D192" s="10"/>
    </row>
    <row r="193" spans="4:4" s="6" customFormat="1">
      <c r="D193" s="10"/>
    </row>
    <row r="194" spans="4:4" s="6" customFormat="1">
      <c r="D194" s="10"/>
    </row>
    <row r="195" spans="4:4" s="6" customFormat="1">
      <c r="D195" s="10"/>
    </row>
    <row r="196" spans="4:4" s="6" customFormat="1">
      <c r="D196" s="10"/>
    </row>
    <row r="197" spans="4:4" s="6" customFormat="1">
      <c r="D197" s="10"/>
    </row>
    <row r="198" spans="4:4" s="6" customFormat="1">
      <c r="D198" s="10"/>
    </row>
    <row r="199" spans="4:4" s="6" customFormat="1">
      <c r="D199" s="10"/>
    </row>
    <row r="200" spans="4:4" s="6" customFormat="1">
      <c r="D200" s="10"/>
    </row>
    <row r="201" spans="4:4" s="6" customFormat="1">
      <c r="D201" s="10"/>
    </row>
    <row r="202" spans="4:4" s="6" customFormat="1">
      <c r="D202" s="10"/>
    </row>
    <row r="203" spans="4:4" s="6" customFormat="1">
      <c r="D203" s="10"/>
    </row>
    <row r="204" spans="4:4" s="6" customFormat="1">
      <c r="D204" s="10"/>
    </row>
    <row r="205" spans="4:4" s="6" customFormat="1">
      <c r="D205" s="10"/>
    </row>
    <row r="206" spans="4:4" s="6" customFormat="1">
      <c r="D206" s="10"/>
    </row>
    <row r="207" spans="4:4" s="6" customFormat="1">
      <c r="D207" s="10"/>
    </row>
    <row r="208" spans="4:4" s="6" customFormat="1">
      <c r="D208" s="10"/>
    </row>
    <row r="209" spans="4:4" s="6" customFormat="1">
      <c r="D209" s="10"/>
    </row>
    <row r="210" spans="4:4" s="6" customFormat="1">
      <c r="D210" s="10"/>
    </row>
    <row r="211" spans="4:4" s="6" customFormat="1">
      <c r="D211" s="10"/>
    </row>
    <row r="212" spans="4:4" s="6" customFormat="1">
      <c r="D212" s="10"/>
    </row>
    <row r="213" spans="4:4" s="6" customFormat="1">
      <c r="D213" s="10"/>
    </row>
    <row r="214" spans="4:4" s="6" customFormat="1">
      <c r="D214" s="10"/>
    </row>
    <row r="215" spans="4:4" s="6" customFormat="1">
      <c r="D215" s="10"/>
    </row>
    <row r="216" spans="4:4" s="6" customFormat="1">
      <c r="D216" s="10"/>
    </row>
    <row r="217" spans="4:4" s="6" customFormat="1">
      <c r="D217" s="10"/>
    </row>
    <row r="218" spans="4:4" s="6" customFormat="1">
      <c r="D218" s="10"/>
    </row>
    <row r="219" spans="4:4" s="6" customFormat="1">
      <c r="D219" s="10"/>
    </row>
    <row r="220" spans="4:4" s="6" customFormat="1">
      <c r="D220" s="10"/>
    </row>
    <row r="221" spans="4:4" s="6" customFormat="1">
      <c r="D221" s="10"/>
    </row>
    <row r="222" spans="4:4" s="6" customFormat="1">
      <c r="D222" s="10"/>
    </row>
    <row r="223" spans="4:4" s="6" customFormat="1">
      <c r="D223" s="10"/>
    </row>
    <row r="224" spans="4:4" s="6" customFormat="1">
      <c r="D224" s="10"/>
    </row>
    <row r="225" spans="4:4" s="6" customFormat="1">
      <c r="D225" s="10"/>
    </row>
    <row r="226" spans="4:4" s="6" customFormat="1">
      <c r="D226" s="10"/>
    </row>
    <row r="227" spans="4:4" s="6" customFormat="1">
      <c r="D227" s="10"/>
    </row>
    <row r="228" spans="4:4" s="6" customFormat="1">
      <c r="D228" s="10"/>
    </row>
    <row r="229" spans="4:4" s="6" customFormat="1">
      <c r="D229" s="10"/>
    </row>
    <row r="230" spans="4:4" s="6" customFormat="1">
      <c r="D230" s="10"/>
    </row>
    <row r="231" spans="4:4" s="6" customFormat="1">
      <c r="D231" s="10"/>
    </row>
    <row r="232" spans="4:4" s="6" customFormat="1">
      <c r="D232" s="10"/>
    </row>
    <row r="233" spans="4:4" s="6" customFormat="1">
      <c r="D233" s="10"/>
    </row>
    <row r="234" spans="4:4" s="6" customFormat="1">
      <c r="D234" s="10"/>
    </row>
    <row r="235" spans="4:4" s="6" customFormat="1">
      <c r="D235" s="10"/>
    </row>
    <row r="236" spans="4:4" s="6" customFormat="1">
      <c r="D236" s="10"/>
    </row>
    <row r="237" spans="4:4" s="6" customFormat="1">
      <c r="D237" s="10"/>
    </row>
    <row r="238" spans="4:4" s="6" customFormat="1">
      <c r="D238" s="10"/>
    </row>
    <row r="239" spans="4:4" s="6" customFormat="1">
      <c r="D239" s="10"/>
    </row>
    <row r="240" spans="4:4" s="6" customFormat="1">
      <c r="D240" s="10"/>
    </row>
    <row r="241" spans="4:4" s="6" customFormat="1">
      <c r="D241" s="10"/>
    </row>
    <row r="242" spans="4:4" s="6" customFormat="1">
      <c r="D242" s="10"/>
    </row>
    <row r="243" spans="4:4" s="6" customFormat="1">
      <c r="D243" s="10"/>
    </row>
    <row r="244" spans="4:4" s="6" customFormat="1">
      <c r="D244" s="10"/>
    </row>
    <row r="245" spans="4:4" s="6" customFormat="1">
      <c r="D245" s="10"/>
    </row>
    <row r="246" spans="4:4" s="6" customFormat="1">
      <c r="D246" s="10"/>
    </row>
    <row r="247" spans="4:4" s="6" customFormat="1">
      <c r="D247" s="10"/>
    </row>
    <row r="248" spans="4:4" s="6" customFormat="1">
      <c r="D248" s="10"/>
    </row>
    <row r="249" spans="4:4" s="6" customFormat="1">
      <c r="D249" s="10"/>
    </row>
    <row r="250" spans="4:4" s="6" customFormat="1">
      <c r="D250" s="10"/>
    </row>
    <row r="251" spans="4:4" s="6" customFormat="1">
      <c r="D251" s="10"/>
    </row>
    <row r="252" spans="4:4" s="6" customFormat="1">
      <c r="D252" s="10"/>
    </row>
    <row r="253" spans="4:4" s="6" customFormat="1">
      <c r="D253" s="10"/>
    </row>
    <row r="254" spans="4:4" s="6" customFormat="1">
      <c r="D254" s="10"/>
    </row>
    <row r="255" spans="4:4" s="6" customFormat="1">
      <c r="D255" s="10"/>
    </row>
    <row r="256" spans="4:4" s="6" customFormat="1">
      <c r="D256" s="10"/>
    </row>
    <row r="257" spans="4:4" s="6" customFormat="1">
      <c r="D257" s="10"/>
    </row>
    <row r="258" spans="4:4" s="6" customFormat="1">
      <c r="D258" s="10"/>
    </row>
    <row r="259" spans="4:4" s="6" customFormat="1">
      <c r="D259" s="10"/>
    </row>
    <row r="260" spans="4:4" s="6" customFormat="1">
      <c r="D260" s="10"/>
    </row>
    <row r="261" spans="4:4" s="6" customFormat="1">
      <c r="D261" s="10"/>
    </row>
    <row r="262" spans="4:4" s="6" customFormat="1">
      <c r="D262" s="10"/>
    </row>
    <row r="263" spans="4:4" s="6" customFormat="1">
      <c r="D263" s="10"/>
    </row>
    <row r="264" spans="4:4" s="6" customFormat="1">
      <c r="D264" s="10"/>
    </row>
    <row r="265" spans="4:4" s="6" customFormat="1">
      <c r="D265" s="10"/>
    </row>
    <row r="266" spans="4:4" s="6" customFormat="1">
      <c r="D266" s="10"/>
    </row>
    <row r="267" spans="4:4" s="6" customFormat="1">
      <c r="D267" s="10"/>
    </row>
    <row r="268" spans="4:4" s="6" customFormat="1">
      <c r="D268" s="10"/>
    </row>
    <row r="269" spans="4:4" s="6" customFormat="1">
      <c r="D269" s="10"/>
    </row>
    <row r="270" spans="4:4" s="6" customFormat="1">
      <c r="D270" s="10"/>
    </row>
    <row r="271" spans="4:4" s="6" customFormat="1">
      <c r="D271" s="10"/>
    </row>
    <row r="272" spans="4:4" s="6" customFormat="1">
      <c r="D272" s="10"/>
    </row>
    <row r="273" spans="4:4" s="6" customFormat="1">
      <c r="D273" s="10"/>
    </row>
    <row r="274" spans="4:4" s="6" customFormat="1">
      <c r="D274" s="10"/>
    </row>
    <row r="275" spans="4:4" s="6" customFormat="1">
      <c r="D275" s="10"/>
    </row>
    <row r="276" spans="4:4" s="6" customFormat="1">
      <c r="D276" s="10"/>
    </row>
    <row r="277" spans="4:4" s="6" customFormat="1">
      <c r="D277" s="10"/>
    </row>
    <row r="278" spans="4:4" s="6" customFormat="1">
      <c r="D278" s="10"/>
    </row>
    <row r="279" spans="4:4" s="6" customFormat="1">
      <c r="D279" s="10"/>
    </row>
    <row r="280" spans="4:4" s="6" customFormat="1">
      <c r="D280" s="10"/>
    </row>
    <row r="281" spans="4:4" s="6" customFormat="1">
      <c r="D281" s="10"/>
    </row>
    <row r="282" spans="4:4" s="6" customFormat="1">
      <c r="D282" s="10"/>
    </row>
    <row r="283" spans="4:4" s="6" customFormat="1">
      <c r="D283" s="10"/>
    </row>
    <row r="284" spans="4:4" s="6" customFormat="1">
      <c r="D284" s="10"/>
    </row>
    <row r="285" spans="4:4" s="6" customFormat="1">
      <c r="D285" s="10"/>
    </row>
    <row r="286" spans="4:4" s="6" customFormat="1">
      <c r="D286" s="10"/>
    </row>
    <row r="287" spans="4:4" s="6" customFormat="1">
      <c r="D287" s="10"/>
    </row>
    <row r="288" spans="4:4" s="6" customFormat="1">
      <c r="D288" s="10"/>
    </row>
    <row r="289" spans="4:4" s="6" customFormat="1">
      <c r="D289" s="10"/>
    </row>
    <row r="290" spans="4:4" s="6" customFormat="1">
      <c r="D290" s="10"/>
    </row>
    <row r="291" spans="4:4" s="6" customFormat="1">
      <c r="D291" s="10"/>
    </row>
    <row r="292" spans="4:4" s="6" customFormat="1">
      <c r="D292" s="10"/>
    </row>
    <row r="293" spans="4:4" s="6" customFormat="1">
      <c r="D293" s="10"/>
    </row>
    <row r="294" spans="4:4" s="6" customFormat="1">
      <c r="D294" s="10"/>
    </row>
    <row r="295" spans="4:4" s="6" customFormat="1">
      <c r="D295" s="10"/>
    </row>
    <row r="296" spans="4:4" s="6" customFormat="1">
      <c r="D296" s="10"/>
    </row>
    <row r="297" spans="4:4" s="6" customFormat="1">
      <c r="D297" s="10"/>
    </row>
    <row r="298" spans="4:4" s="6" customFormat="1">
      <c r="D298" s="10"/>
    </row>
    <row r="299" spans="4:4" s="6" customFormat="1">
      <c r="D299" s="10"/>
    </row>
    <row r="300" spans="4:4" s="6" customFormat="1">
      <c r="D300" s="10"/>
    </row>
    <row r="301" spans="4:4" s="6" customFormat="1">
      <c r="D301" s="10"/>
    </row>
    <row r="302" spans="4:4" s="6" customFormat="1">
      <c r="D302" s="10"/>
    </row>
    <row r="303" spans="4:4" s="6" customFormat="1">
      <c r="D303" s="10"/>
    </row>
    <row r="304" spans="4:4" s="6" customFormat="1">
      <c r="D304" s="10"/>
    </row>
    <row r="305" spans="4:4" s="6" customFormat="1">
      <c r="D305" s="10"/>
    </row>
    <row r="306" spans="4:4" s="6" customFormat="1">
      <c r="D306" s="10"/>
    </row>
    <row r="307" spans="4:4" s="6" customFormat="1">
      <c r="D307" s="10"/>
    </row>
    <row r="308" spans="4:4" s="6" customFormat="1">
      <c r="D308" s="10"/>
    </row>
    <row r="309" spans="4:4" s="6" customFormat="1">
      <c r="D309" s="10"/>
    </row>
    <row r="310" spans="4:4" s="6" customFormat="1">
      <c r="D310" s="10"/>
    </row>
    <row r="311" spans="4:4" s="6" customFormat="1">
      <c r="D311" s="10"/>
    </row>
    <row r="312" spans="4:4" s="6" customFormat="1">
      <c r="D312" s="10"/>
    </row>
    <row r="313" spans="4:4" s="6" customFormat="1">
      <c r="D313" s="10"/>
    </row>
    <row r="314" spans="4:4" s="6" customFormat="1">
      <c r="D314" s="10"/>
    </row>
    <row r="315" spans="4:4" s="6" customFormat="1">
      <c r="D315" s="10"/>
    </row>
    <row r="316" spans="4:4" s="6" customFormat="1">
      <c r="D316" s="10"/>
    </row>
    <row r="317" spans="4:4" s="6" customFormat="1">
      <c r="D317" s="10"/>
    </row>
    <row r="318" spans="4:4" s="6" customFormat="1">
      <c r="D318" s="10"/>
    </row>
    <row r="319" spans="4:4" s="6" customFormat="1">
      <c r="D319" s="10"/>
    </row>
    <row r="320" spans="4:4" s="6" customFormat="1">
      <c r="D320" s="10"/>
    </row>
    <row r="321" spans="4:4" s="6" customFormat="1">
      <c r="D321" s="10"/>
    </row>
    <row r="322" spans="4:4" s="6" customFormat="1">
      <c r="D322" s="10"/>
    </row>
    <row r="323" spans="4:4" s="6" customFormat="1">
      <c r="D323" s="10"/>
    </row>
    <row r="324" spans="4:4" s="6" customFormat="1">
      <c r="D324" s="10"/>
    </row>
    <row r="325" spans="4:4" s="6" customFormat="1">
      <c r="D325" s="10"/>
    </row>
    <row r="326" spans="4:4" s="6" customFormat="1">
      <c r="D326" s="10"/>
    </row>
    <row r="327" spans="4:4" s="6" customFormat="1">
      <c r="D327" s="10"/>
    </row>
    <row r="328" spans="4:4" s="6" customFormat="1">
      <c r="D328" s="10"/>
    </row>
    <row r="329" spans="4:4" s="6" customFormat="1">
      <c r="D329" s="10"/>
    </row>
    <row r="330" spans="4:4" s="6" customFormat="1">
      <c r="D330" s="10"/>
    </row>
    <row r="331" spans="4:4" s="6" customFormat="1">
      <c r="D331" s="10"/>
    </row>
    <row r="332" spans="4:4" s="6" customFormat="1">
      <c r="D332" s="10"/>
    </row>
    <row r="333" spans="4:4" s="6" customFormat="1">
      <c r="D333" s="10"/>
    </row>
    <row r="334" spans="4:4" s="6" customFormat="1">
      <c r="D334" s="10"/>
    </row>
    <row r="335" spans="4:4" s="6" customFormat="1">
      <c r="D335" s="10"/>
    </row>
    <row r="336" spans="4:4" s="6" customFormat="1">
      <c r="D336" s="10"/>
    </row>
    <row r="337" spans="4:4" s="6" customFormat="1">
      <c r="D337" s="10"/>
    </row>
    <row r="338" spans="4:4" s="6" customFormat="1">
      <c r="D338" s="10"/>
    </row>
    <row r="339" spans="4:4" s="6" customFormat="1">
      <c r="D339" s="10"/>
    </row>
    <row r="340" spans="4:4" s="6" customFormat="1">
      <c r="D340" s="10"/>
    </row>
    <row r="341" spans="4:4" s="6" customFormat="1">
      <c r="D341" s="10"/>
    </row>
    <row r="342" spans="4:4" s="6" customFormat="1">
      <c r="D342" s="10"/>
    </row>
    <row r="343" spans="4:4" s="6" customFormat="1">
      <c r="D343" s="10"/>
    </row>
    <row r="344" spans="4:4" s="6" customFormat="1">
      <c r="D344" s="10"/>
    </row>
    <row r="345" spans="4:4" s="6" customFormat="1">
      <c r="D345" s="10"/>
    </row>
    <row r="346" spans="4:4" s="6" customFormat="1">
      <c r="D346" s="10"/>
    </row>
    <row r="347" spans="4:4" s="6" customFormat="1">
      <c r="D347" s="10"/>
    </row>
    <row r="348" spans="4:4" s="6" customFormat="1">
      <c r="D348" s="10"/>
    </row>
    <row r="349" spans="4:4" s="6" customFormat="1">
      <c r="D349" s="10"/>
    </row>
    <row r="350" spans="4:4" s="6" customFormat="1">
      <c r="D350" s="10"/>
    </row>
    <row r="351" spans="4:4" s="6" customFormat="1">
      <c r="D351" s="10"/>
    </row>
    <row r="352" spans="4:4" s="6" customFormat="1">
      <c r="D352" s="10"/>
    </row>
    <row r="353" spans="4:4" s="6" customFormat="1">
      <c r="D353" s="10"/>
    </row>
    <row r="354" spans="4:4" s="6" customFormat="1">
      <c r="D354" s="10"/>
    </row>
    <row r="355" spans="4:4" s="6" customFormat="1">
      <c r="D355" s="10"/>
    </row>
    <row r="356" spans="4:4" s="6" customFormat="1">
      <c r="D356" s="10"/>
    </row>
    <row r="357" spans="4:4" s="6" customFormat="1">
      <c r="D357" s="10"/>
    </row>
    <row r="358" spans="4:4" s="6" customFormat="1">
      <c r="D358" s="10"/>
    </row>
    <row r="359" spans="4:4" s="6" customFormat="1">
      <c r="D359" s="10"/>
    </row>
    <row r="360" spans="4:4" s="6" customFormat="1">
      <c r="D360" s="10"/>
    </row>
    <row r="361" spans="4:4" s="6" customFormat="1">
      <c r="D361" s="10"/>
    </row>
    <row r="362" spans="4:4" s="6" customFormat="1">
      <c r="D362" s="10"/>
    </row>
    <row r="363" spans="4:4" s="6" customFormat="1">
      <c r="D363" s="10"/>
    </row>
    <row r="364" spans="4:4" s="6" customFormat="1">
      <c r="D364" s="10"/>
    </row>
    <row r="365" spans="4:4" s="6" customFormat="1">
      <c r="D365" s="10"/>
    </row>
    <row r="366" spans="4:4" s="6" customFormat="1">
      <c r="D366" s="10"/>
    </row>
    <row r="367" spans="4:4" s="6" customFormat="1">
      <c r="D367" s="10"/>
    </row>
    <row r="368" spans="4:4" s="6" customFormat="1">
      <c r="D368" s="10"/>
    </row>
    <row r="369" spans="4:4" s="6" customFormat="1">
      <c r="D369" s="10"/>
    </row>
    <row r="370" spans="4:4" s="6" customFormat="1">
      <c r="D370" s="10"/>
    </row>
    <row r="371" spans="4:4" s="6" customFormat="1">
      <c r="D371" s="10"/>
    </row>
    <row r="372" spans="4:4" s="6" customFormat="1">
      <c r="D372" s="10"/>
    </row>
    <row r="373" spans="4:4" s="6" customFormat="1">
      <c r="D373" s="10"/>
    </row>
    <row r="374" spans="4:4" s="6" customFormat="1">
      <c r="D374" s="10"/>
    </row>
    <row r="375" spans="4:4" s="6" customFormat="1">
      <c r="D375" s="10"/>
    </row>
    <row r="376" spans="4:4" s="6" customFormat="1">
      <c r="D376" s="10"/>
    </row>
    <row r="377" spans="4:4" s="6" customFormat="1">
      <c r="D377" s="10"/>
    </row>
    <row r="378" spans="4:4" s="6" customFormat="1">
      <c r="D378" s="10"/>
    </row>
    <row r="379" spans="4:4" s="6" customFormat="1">
      <c r="D379" s="10"/>
    </row>
    <row r="380" spans="4:4" s="6" customFormat="1">
      <c r="D380" s="10"/>
    </row>
    <row r="381" spans="4:4" s="6" customFormat="1">
      <c r="D381" s="10"/>
    </row>
    <row r="382" spans="4:4" s="6" customFormat="1">
      <c r="D382" s="10"/>
    </row>
    <row r="383" spans="4:4" s="6" customFormat="1">
      <c r="D383" s="10"/>
    </row>
    <row r="384" spans="4:4" s="6" customFormat="1">
      <c r="D384" s="10"/>
    </row>
    <row r="385" spans="4:4" s="6" customFormat="1">
      <c r="D385" s="10"/>
    </row>
    <row r="386" spans="4:4" s="6" customFormat="1">
      <c r="D386" s="10"/>
    </row>
    <row r="387" spans="4:4" s="6" customFormat="1">
      <c r="D387" s="10"/>
    </row>
    <row r="388" spans="4:4" s="6" customFormat="1">
      <c r="D388" s="10"/>
    </row>
    <row r="389" spans="4:4" s="6" customFormat="1">
      <c r="D389" s="10"/>
    </row>
    <row r="390" spans="4:4" s="6" customFormat="1">
      <c r="D390" s="10"/>
    </row>
    <row r="391" spans="4:4" s="6" customFormat="1">
      <c r="D391" s="10"/>
    </row>
    <row r="392" spans="4:4" s="6" customFormat="1">
      <c r="D392" s="10"/>
    </row>
    <row r="393" spans="4:4" s="6" customFormat="1">
      <c r="D393" s="10"/>
    </row>
    <row r="394" spans="4:4" s="6" customFormat="1">
      <c r="D394" s="10"/>
    </row>
    <row r="395" spans="4:4" s="6" customFormat="1">
      <c r="D395" s="10"/>
    </row>
    <row r="396" spans="4:4" s="6" customFormat="1">
      <c r="D396" s="10"/>
    </row>
    <row r="397" spans="4:4" s="6" customFormat="1">
      <c r="D397" s="10"/>
    </row>
    <row r="398" spans="4:4" s="6" customFormat="1">
      <c r="D398" s="10"/>
    </row>
    <row r="399" spans="4:4" s="6" customFormat="1">
      <c r="D399" s="10"/>
    </row>
    <row r="400" spans="4:4" s="6" customFormat="1">
      <c r="D400" s="10"/>
    </row>
    <row r="401" spans="4:4" s="6" customFormat="1">
      <c r="D401" s="10"/>
    </row>
    <row r="402" spans="4:4" s="6" customFormat="1">
      <c r="D402" s="10"/>
    </row>
    <row r="403" spans="4:4" s="6" customFormat="1">
      <c r="D403" s="10"/>
    </row>
    <row r="404" spans="4:4" s="6" customFormat="1">
      <c r="D404" s="10"/>
    </row>
    <row r="405" spans="4:4" s="6" customFormat="1">
      <c r="D405" s="10"/>
    </row>
    <row r="406" spans="4:4" s="6" customFormat="1">
      <c r="D406" s="10"/>
    </row>
    <row r="407" spans="4:4" s="6" customFormat="1">
      <c r="D407" s="10"/>
    </row>
    <row r="408" spans="4:4" s="6" customFormat="1">
      <c r="D408" s="10"/>
    </row>
    <row r="409" spans="4:4" s="6" customFormat="1">
      <c r="D409" s="10"/>
    </row>
    <row r="410" spans="4:4" s="6" customFormat="1">
      <c r="D410" s="10"/>
    </row>
    <row r="411" spans="4:4" s="6" customFormat="1">
      <c r="D411" s="10"/>
    </row>
    <row r="412" spans="4:4" s="6" customFormat="1">
      <c r="D412" s="10"/>
    </row>
    <row r="413" spans="4:4" s="6" customFormat="1">
      <c r="D413" s="10"/>
    </row>
    <row r="414" spans="4:4" s="6" customFormat="1">
      <c r="D414" s="10"/>
    </row>
    <row r="415" spans="4:4" s="6" customFormat="1">
      <c r="D415" s="10"/>
    </row>
    <row r="416" spans="4:4" s="6" customFormat="1">
      <c r="D416" s="10"/>
    </row>
    <row r="417" spans="4:4" s="6" customFormat="1">
      <c r="D417" s="10"/>
    </row>
    <row r="418" spans="4:4" s="6" customFormat="1">
      <c r="D418" s="10"/>
    </row>
    <row r="419" spans="4:4" s="6" customFormat="1">
      <c r="D419" s="10"/>
    </row>
    <row r="420" spans="4:4" s="6" customFormat="1">
      <c r="D420" s="10"/>
    </row>
    <row r="421" spans="4:4" s="6" customFormat="1">
      <c r="D421" s="10"/>
    </row>
    <row r="422" spans="4:4" s="6" customFormat="1">
      <c r="D422" s="10"/>
    </row>
    <row r="423" spans="4:4" s="6" customFormat="1">
      <c r="D423" s="10"/>
    </row>
    <row r="424" spans="4:4" s="6" customFormat="1">
      <c r="D424" s="10"/>
    </row>
    <row r="425" spans="4:4" s="6" customFormat="1">
      <c r="D425" s="10"/>
    </row>
    <row r="426" spans="4:4" s="6" customFormat="1">
      <c r="D426" s="10"/>
    </row>
    <row r="427" spans="4:4" s="6" customFormat="1">
      <c r="D427" s="10"/>
    </row>
    <row r="428" spans="4:4" s="6" customFormat="1">
      <c r="D428" s="10"/>
    </row>
    <row r="429" spans="4:4" s="6" customFormat="1">
      <c r="D429" s="10"/>
    </row>
    <row r="430" spans="4:4" s="6" customFormat="1">
      <c r="D430" s="10"/>
    </row>
    <row r="431" spans="4:4" s="6" customFormat="1">
      <c r="D431" s="10"/>
    </row>
    <row r="432" spans="4:4" s="6" customFormat="1">
      <c r="D432" s="10"/>
    </row>
    <row r="433" spans="4:4" s="6" customFormat="1">
      <c r="D433" s="10"/>
    </row>
    <row r="434" spans="4:4" s="6" customFormat="1">
      <c r="D434" s="10"/>
    </row>
    <row r="435" spans="4:4" s="6" customFormat="1">
      <c r="D435" s="10"/>
    </row>
    <row r="436" spans="4:4" s="6" customFormat="1">
      <c r="D436" s="10"/>
    </row>
    <row r="437" spans="4:4" s="6" customFormat="1">
      <c r="D437" s="10"/>
    </row>
    <row r="438" spans="4:4" s="6" customFormat="1">
      <c r="D438" s="10"/>
    </row>
    <row r="439" spans="4:4" s="6" customFormat="1">
      <c r="D439" s="10"/>
    </row>
    <row r="440" spans="4:4" s="6" customFormat="1">
      <c r="D440" s="10"/>
    </row>
    <row r="441" spans="4:4" s="6" customFormat="1">
      <c r="D441" s="10"/>
    </row>
    <row r="442" spans="4:4" s="6" customFormat="1">
      <c r="D442" s="10"/>
    </row>
    <row r="443" spans="4:4" s="6" customFormat="1">
      <c r="D443" s="10"/>
    </row>
    <row r="444" spans="4:4" s="6" customFormat="1">
      <c r="D444" s="10"/>
    </row>
    <row r="445" spans="4:4" s="6" customFormat="1">
      <c r="D445" s="10"/>
    </row>
    <row r="446" spans="4:4" s="6" customFormat="1">
      <c r="D446" s="10"/>
    </row>
    <row r="447" spans="4:4" s="6" customFormat="1">
      <c r="D447" s="10"/>
    </row>
    <row r="448" spans="4:4" s="6" customFormat="1">
      <c r="D448" s="10"/>
    </row>
    <row r="449" spans="4:4" s="6" customFormat="1">
      <c r="D449" s="10"/>
    </row>
    <row r="450" spans="4:4" s="6" customFormat="1">
      <c r="D450" s="10"/>
    </row>
    <row r="451" spans="4:4" s="6" customFormat="1">
      <c r="D451" s="10"/>
    </row>
    <row r="452" spans="4:4" s="6" customFormat="1">
      <c r="D452" s="10"/>
    </row>
    <row r="453" spans="4:4" s="6" customFormat="1">
      <c r="D453" s="10"/>
    </row>
    <row r="454" spans="4:4" s="6" customFormat="1">
      <c r="D454" s="10"/>
    </row>
    <row r="455" spans="4:4" s="6" customFormat="1">
      <c r="D455" s="10"/>
    </row>
    <row r="456" spans="4:4" s="6" customFormat="1">
      <c r="D456" s="10"/>
    </row>
    <row r="457" spans="4:4" s="6" customFormat="1">
      <c r="D457" s="10"/>
    </row>
    <row r="458" spans="4:4" s="6" customFormat="1">
      <c r="D458" s="10"/>
    </row>
    <row r="459" spans="4:4" s="6" customFormat="1">
      <c r="D459" s="10"/>
    </row>
    <row r="460" spans="4:4" s="6" customFormat="1">
      <c r="D460" s="10"/>
    </row>
    <row r="461" spans="4:4" s="6" customFormat="1">
      <c r="D461" s="10"/>
    </row>
    <row r="462" spans="4:4" s="6" customFormat="1">
      <c r="D462" s="10"/>
    </row>
    <row r="463" spans="4:4" s="6" customFormat="1">
      <c r="D463" s="10"/>
    </row>
    <row r="464" spans="4:4" s="6" customFormat="1">
      <c r="D464" s="10"/>
    </row>
    <row r="465" spans="4:4" s="6" customFormat="1">
      <c r="D465" s="10"/>
    </row>
    <row r="466" spans="4:4" s="6" customFormat="1">
      <c r="D466" s="10"/>
    </row>
    <row r="467" spans="4:4" s="6" customFormat="1">
      <c r="D467" s="10"/>
    </row>
    <row r="468" spans="4:4" s="6" customFormat="1">
      <c r="D468" s="10"/>
    </row>
    <row r="469" spans="4:4" s="6" customFormat="1">
      <c r="D469" s="10"/>
    </row>
    <row r="470" spans="4:4" s="6" customFormat="1">
      <c r="D470" s="10"/>
    </row>
    <row r="471" spans="4:4" s="6" customFormat="1">
      <c r="D471" s="10"/>
    </row>
    <row r="472" spans="4:4" s="6" customFormat="1">
      <c r="D472" s="10"/>
    </row>
    <row r="473" spans="4:4" s="6" customFormat="1">
      <c r="D473" s="10"/>
    </row>
    <row r="474" spans="4:4" s="6" customFormat="1">
      <c r="D474" s="10"/>
    </row>
    <row r="475" spans="4:4" s="6" customFormat="1">
      <c r="D475" s="10"/>
    </row>
    <row r="476" spans="4:4" s="6" customFormat="1">
      <c r="D476" s="10"/>
    </row>
    <row r="477" spans="4:4" s="6" customFormat="1">
      <c r="D477" s="10"/>
    </row>
    <row r="478" spans="4:4" s="6" customFormat="1">
      <c r="D478" s="10"/>
    </row>
    <row r="479" spans="4:4" s="6" customFormat="1">
      <c r="D479" s="10"/>
    </row>
    <row r="480" spans="4:4" s="6" customFormat="1">
      <c r="D480" s="10"/>
    </row>
    <row r="481" spans="4:4" s="6" customFormat="1">
      <c r="D481" s="10"/>
    </row>
    <row r="482" spans="4:4" s="6" customFormat="1">
      <c r="D482" s="10"/>
    </row>
    <row r="483" spans="4:4" s="6" customFormat="1">
      <c r="D483" s="10"/>
    </row>
    <row r="484" spans="4:4" s="6" customFormat="1">
      <c r="D484" s="10"/>
    </row>
    <row r="485" spans="4:4" s="6" customFormat="1">
      <c r="D485" s="10"/>
    </row>
    <row r="486" spans="4:4" s="6" customFormat="1">
      <c r="D486" s="10"/>
    </row>
    <row r="487" spans="4:4" s="6" customFormat="1">
      <c r="D487" s="10"/>
    </row>
    <row r="488" spans="4:4" s="6" customFormat="1">
      <c r="D488" s="10"/>
    </row>
    <row r="489" spans="4:4" s="6" customFormat="1">
      <c r="D489" s="10"/>
    </row>
    <row r="490" spans="4:4" s="6" customFormat="1">
      <c r="D490" s="10"/>
    </row>
    <row r="491" spans="4:4" s="6" customFormat="1">
      <c r="D491" s="10"/>
    </row>
    <row r="492" spans="4:4" s="6" customFormat="1">
      <c r="D492" s="10"/>
    </row>
    <row r="493" spans="4:4" s="6" customFormat="1">
      <c r="D493" s="10"/>
    </row>
    <row r="494" spans="4:4" s="6" customFormat="1">
      <c r="D494" s="10"/>
    </row>
    <row r="495" spans="4:4" s="6" customFormat="1">
      <c r="D495" s="10"/>
    </row>
    <row r="496" spans="4:4" s="6" customFormat="1">
      <c r="D496" s="10"/>
    </row>
    <row r="497" spans="4:4" s="6" customFormat="1">
      <c r="D497" s="10"/>
    </row>
    <row r="498" spans="4:4" s="6" customFormat="1">
      <c r="D498" s="10"/>
    </row>
    <row r="499" spans="4:4" s="6" customFormat="1">
      <c r="D499" s="10"/>
    </row>
    <row r="500" spans="4:4" s="6" customFormat="1">
      <c r="D500" s="10"/>
    </row>
    <row r="501" spans="4:4" s="6" customFormat="1">
      <c r="D501" s="10"/>
    </row>
    <row r="502" spans="4:4" s="6" customFormat="1">
      <c r="D502" s="10"/>
    </row>
    <row r="503" spans="4:4" s="6" customFormat="1">
      <c r="D503" s="10"/>
    </row>
    <row r="504" spans="4:4" s="6" customFormat="1">
      <c r="D504" s="10"/>
    </row>
    <row r="505" spans="4:4" s="6" customFormat="1">
      <c r="D505" s="10"/>
    </row>
    <row r="506" spans="4:4" s="6" customFormat="1">
      <c r="D506" s="10"/>
    </row>
    <row r="507" spans="4:4" s="6" customFormat="1">
      <c r="D507" s="10"/>
    </row>
    <row r="508" spans="4:4" s="6" customFormat="1">
      <c r="D508" s="10"/>
    </row>
    <row r="509" spans="4:4" s="6" customFormat="1">
      <c r="D509" s="10"/>
    </row>
    <row r="510" spans="4:4" s="6" customFormat="1">
      <c r="D510" s="10"/>
    </row>
    <row r="511" spans="4:4" s="6" customFormat="1">
      <c r="D511" s="10"/>
    </row>
    <row r="512" spans="4:4" s="6" customFormat="1">
      <c r="D512" s="10"/>
    </row>
    <row r="513" spans="4:4" s="6" customFormat="1">
      <c r="D513" s="10"/>
    </row>
    <row r="514" spans="4:4" s="6" customFormat="1">
      <c r="D514" s="10"/>
    </row>
    <row r="515" spans="4:4" s="6" customFormat="1">
      <c r="D515" s="10"/>
    </row>
    <row r="516" spans="4:4" s="6" customFormat="1">
      <c r="D516" s="10"/>
    </row>
    <row r="517" spans="4:4" s="6" customFormat="1">
      <c r="D517" s="10"/>
    </row>
    <row r="518" spans="4:4" s="6" customFormat="1">
      <c r="D518" s="10"/>
    </row>
    <row r="519" spans="4:4" s="6" customFormat="1">
      <c r="D519" s="10"/>
    </row>
    <row r="520" spans="4:4" s="6" customFormat="1">
      <c r="D520" s="10"/>
    </row>
    <row r="521" spans="4:4" s="6" customFormat="1">
      <c r="D521" s="10"/>
    </row>
    <row r="522" spans="4:4" s="6" customFormat="1">
      <c r="D522" s="10"/>
    </row>
    <row r="523" spans="4:4" s="6" customFormat="1">
      <c r="D523" s="10"/>
    </row>
    <row r="524" spans="4:4" s="6" customFormat="1">
      <c r="D524" s="10"/>
    </row>
    <row r="525" spans="4:4" s="6" customFormat="1">
      <c r="D525" s="10"/>
    </row>
    <row r="526" spans="4:4" s="6" customFormat="1">
      <c r="D526" s="10"/>
    </row>
    <row r="527" spans="4:4" s="6" customFormat="1">
      <c r="D527" s="10"/>
    </row>
    <row r="528" spans="4:4" s="6" customFormat="1">
      <c r="D528" s="10"/>
    </row>
    <row r="529" spans="4:4" s="6" customFormat="1">
      <c r="D529" s="10"/>
    </row>
    <row r="530" spans="4:4" s="6" customFormat="1">
      <c r="D530" s="10"/>
    </row>
    <row r="531" spans="4:4" s="6" customFormat="1">
      <c r="D531" s="10"/>
    </row>
    <row r="532" spans="4:4" s="6" customFormat="1">
      <c r="D532" s="10"/>
    </row>
    <row r="533" spans="4:4" s="6" customFormat="1">
      <c r="D533" s="10"/>
    </row>
    <row r="534" spans="4:4" s="6" customFormat="1">
      <c r="D534" s="10"/>
    </row>
    <row r="535" spans="4:4" s="6" customFormat="1">
      <c r="D535" s="10"/>
    </row>
    <row r="536" spans="4:4" s="6" customFormat="1">
      <c r="D536" s="10"/>
    </row>
    <row r="537" spans="4:4" s="6" customFormat="1">
      <c r="D537" s="10"/>
    </row>
    <row r="538" spans="4:4" s="6" customFormat="1">
      <c r="D538" s="10"/>
    </row>
    <row r="539" spans="4:4" s="6" customFormat="1">
      <c r="D539" s="10"/>
    </row>
    <row r="540" spans="4:4" s="6" customFormat="1">
      <c r="D540" s="10"/>
    </row>
    <row r="541" spans="4:4" s="6" customFormat="1">
      <c r="D541" s="10"/>
    </row>
    <row r="542" spans="4:4" s="6" customFormat="1">
      <c r="D542" s="10"/>
    </row>
    <row r="543" spans="4:4" s="6" customFormat="1">
      <c r="D543" s="10"/>
    </row>
    <row r="544" spans="4:4" s="6" customFormat="1">
      <c r="D544" s="10"/>
    </row>
    <row r="545" spans="4:4" s="6" customFormat="1">
      <c r="D545" s="10"/>
    </row>
    <row r="546" spans="4:4" s="6" customFormat="1">
      <c r="D546" s="10"/>
    </row>
    <row r="547" spans="4:4" s="6" customFormat="1">
      <c r="D547" s="10"/>
    </row>
    <row r="548" spans="4:4" s="6" customFormat="1">
      <c r="D548" s="10"/>
    </row>
    <row r="549" spans="4:4" s="6" customFormat="1">
      <c r="D549" s="10"/>
    </row>
    <row r="550" spans="4:4" s="6" customFormat="1">
      <c r="D550" s="10"/>
    </row>
    <row r="551" spans="4:4" s="6" customFormat="1">
      <c r="D551" s="10"/>
    </row>
    <row r="552" spans="4:4" s="6" customFormat="1">
      <c r="D552" s="10"/>
    </row>
    <row r="553" spans="4:4" s="6" customFormat="1">
      <c r="D553" s="10"/>
    </row>
    <row r="554" spans="4:4" s="6" customFormat="1">
      <c r="D554" s="10"/>
    </row>
    <row r="555" spans="4:4" s="6" customFormat="1">
      <c r="D555" s="10"/>
    </row>
    <row r="556" spans="4:4" s="6" customFormat="1">
      <c r="D556" s="10"/>
    </row>
    <row r="557" spans="4:4" s="6" customFormat="1">
      <c r="D557" s="10"/>
    </row>
    <row r="558" spans="4:4" s="6" customFormat="1">
      <c r="D558" s="10"/>
    </row>
    <row r="559" spans="4:4" s="6" customFormat="1">
      <c r="D559" s="10"/>
    </row>
    <row r="560" spans="4:4" s="6" customFormat="1">
      <c r="D560" s="10"/>
    </row>
    <row r="561" spans="4:4" s="6" customFormat="1">
      <c r="D561" s="10"/>
    </row>
    <row r="562" spans="4:4" s="6" customFormat="1">
      <c r="D562" s="10"/>
    </row>
    <row r="563" spans="4:4" s="6" customFormat="1">
      <c r="D563" s="10"/>
    </row>
    <row r="564" spans="4:4" s="6" customFormat="1">
      <c r="D564" s="10"/>
    </row>
    <row r="565" spans="4:4" s="6" customFormat="1">
      <c r="D565" s="10"/>
    </row>
    <row r="566" spans="4:4" s="6" customFormat="1">
      <c r="D566" s="10"/>
    </row>
    <row r="567" spans="4:4" s="6" customFormat="1">
      <c r="D567" s="10"/>
    </row>
    <row r="568" spans="4:4" s="6" customFormat="1">
      <c r="D568" s="10"/>
    </row>
    <row r="569" spans="4:4" s="6" customFormat="1">
      <c r="D569" s="10"/>
    </row>
    <row r="570" spans="4:4" s="6" customFormat="1">
      <c r="D570" s="10"/>
    </row>
    <row r="571" spans="4:4" s="6" customFormat="1">
      <c r="D571" s="10"/>
    </row>
    <row r="572" spans="4:4" s="6" customFormat="1">
      <c r="D572" s="10"/>
    </row>
    <row r="573" spans="4:4" s="6" customFormat="1">
      <c r="D573" s="10"/>
    </row>
    <row r="574" spans="4:4" s="6" customFormat="1">
      <c r="D574" s="10"/>
    </row>
    <row r="575" spans="4:4" s="6" customFormat="1">
      <c r="D575" s="10"/>
    </row>
    <row r="576" spans="4:4" s="6" customFormat="1">
      <c r="D576" s="10"/>
    </row>
    <row r="577" spans="4:4" s="6" customFormat="1">
      <c r="D577" s="10"/>
    </row>
    <row r="578" spans="4:4" s="6" customFormat="1">
      <c r="D578" s="10"/>
    </row>
    <row r="579" spans="4:4" s="6" customFormat="1">
      <c r="D579" s="10"/>
    </row>
    <row r="580" spans="4:4" s="6" customFormat="1">
      <c r="D580" s="10"/>
    </row>
    <row r="581" spans="4:4" s="6" customFormat="1">
      <c r="D581" s="10"/>
    </row>
    <row r="582" spans="4:4" s="6" customFormat="1">
      <c r="D582" s="10"/>
    </row>
    <row r="583" spans="4:4" s="6" customFormat="1">
      <c r="D583" s="10"/>
    </row>
    <row r="584" spans="4:4" s="6" customFormat="1">
      <c r="D584" s="10"/>
    </row>
    <row r="585" spans="4:4" s="6" customFormat="1">
      <c r="D585" s="10"/>
    </row>
    <row r="586" spans="4:4" s="6" customFormat="1">
      <c r="D586" s="10"/>
    </row>
    <row r="587" spans="4:4" s="6" customFormat="1">
      <c r="D587" s="10"/>
    </row>
    <row r="588" spans="4:4" s="6" customFormat="1">
      <c r="D588" s="10"/>
    </row>
    <row r="589" spans="4:4" s="6" customFormat="1">
      <c r="D589" s="10"/>
    </row>
    <row r="590" spans="4:4" s="6" customFormat="1">
      <c r="D590" s="10"/>
    </row>
    <row r="591" spans="4:4" s="6" customFormat="1">
      <c r="D591" s="10"/>
    </row>
    <row r="592" spans="4:4" s="6" customFormat="1">
      <c r="D592" s="10"/>
    </row>
    <row r="593" spans="4:4" s="6" customFormat="1">
      <c r="D593" s="10"/>
    </row>
    <row r="594" spans="4:4" s="6" customFormat="1">
      <c r="D594" s="10"/>
    </row>
    <row r="595" spans="4:4" s="6" customFormat="1">
      <c r="D595" s="10"/>
    </row>
    <row r="596" spans="4:4" s="6" customFormat="1">
      <c r="D596" s="10"/>
    </row>
    <row r="597" spans="4:4" s="6" customFormat="1">
      <c r="D597" s="10"/>
    </row>
    <row r="598" spans="4:4" s="6" customFormat="1">
      <c r="D598" s="10"/>
    </row>
    <row r="599" spans="4:4" s="6" customFormat="1">
      <c r="D599" s="10"/>
    </row>
    <row r="600" spans="4:4" s="6" customFormat="1">
      <c r="D600" s="10"/>
    </row>
    <row r="601" spans="4:4" s="6" customFormat="1">
      <c r="D601" s="10"/>
    </row>
    <row r="602" spans="4:4" s="6" customFormat="1">
      <c r="D602" s="10"/>
    </row>
    <row r="603" spans="4:4" s="6" customFormat="1">
      <c r="D603" s="10"/>
    </row>
    <row r="604" spans="4:4" s="6" customFormat="1">
      <c r="D604" s="10"/>
    </row>
    <row r="605" spans="4:4" s="6" customFormat="1">
      <c r="D605" s="10"/>
    </row>
    <row r="606" spans="4:4" s="6" customFormat="1">
      <c r="D606" s="10"/>
    </row>
    <row r="607" spans="4:4" s="6" customFormat="1">
      <c r="D607" s="10"/>
    </row>
    <row r="608" spans="4:4" s="6" customFormat="1">
      <c r="D608" s="10"/>
    </row>
    <row r="609" spans="4:4" s="6" customFormat="1">
      <c r="D609" s="10"/>
    </row>
    <row r="610" spans="4:4" s="6" customFormat="1">
      <c r="D610" s="10"/>
    </row>
    <row r="611" spans="4:4" s="6" customFormat="1">
      <c r="D611" s="10"/>
    </row>
    <row r="612" spans="4:4" s="6" customFormat="1">
      <c r="D612" s="10"/>
    </row>
    <row r="613" spans="4:4" s="6" customFormat="1">
      <c r="D613" s="10"/>
    </row>
    <row r="614" spans="4:4" s="6" customFormat="1">
      <c r="D614" s="10"/>
    </row>
    <row r="615" spans="4:4" s="6" customFormat="1">
      <c r="D615" s="10"/>
    </row>
    <row r="616" spans="4:4" s="6" customFormat="1">
      <c r="D616" s="10"/>
    </row>
    <row r="617" spans="4:4" s="6" customFormat="1">
      <c r="D617" s="10"/>
    </row>
    <row r="618" spans="4:4" s="6" customFormat="1">
      <c r="D618" s="10"/>
    </row>
    <row r="619" spans="4:4" s="6" customFormat="1">
      <c r="D619" s="10"/>
    </row>
    <row r="620" spans="4:4" s="6" customFormat="1">
      <c r="D620" s="10"/>
    </row>
    <row r="621" spans="4:4" s="6" customFormat="1">
      <c r="D621" s="10"/>
    </row>
    <row r="622" spans="4:4" s="6" customFormat="1">
      <c r="D622" s="10"/>
    </row>
    <row r="623" spans="4:4" s="6" customFormat="1">
      <c r="D623" s="10"/>
    </row>
    <row r="624" spans="4:4" s="6" customFormat="1">
      <c r="D624" s="10"/>
    </row>
    <row r="625" spans="4:4" s="6" customFormat="1">
      <c r="D625" s="10"/>
    </row>
    <row r="626" spans="4:4" s="6" customFormat="1">
      <c r="D626" s="10"/>
    </row>
    <row r="627" spans="4:4" s="6" customFormat="1">
      <c r="D627" s="10"/>
    </row>
    <row r="628" spans="4:4" s="6" customFormat="1">
      <c r="D628" s="10"/>
    </row>
    <row r="629" spans="4:4" s="6" customFormat="1">
      <c r="D629" s="10"/>
    </row>
    <row r="630" spans="4:4" s="6" customFormat="1">
      <c r="D630" s="10"/>
    </row>
    <row r="631" spans="4:4" s="6" customFormat="1">
      <c r="D631" s="10"/>
    </row>
    <row r="632" spans="4:4" s="6" customFormat="1">
      <c r="D632" s="10"/>
    </row>
    <row r="633" spans="4:4" s="6" customFormat="1">
      <c r="D633" s="10"/>
    </row>
    <row r="634" spans="4:4" s="6" customFormat="1">
      <c r="D634" s="10"/>
    </row>
    <row r="635" spans="4:4" s="6" customFormat="1">
      <c r="D635" s="10"/>
    </row>
    <row r="636" spans="4:4" s="6" customFormat="1">
      <c r="D636" s="10"/>
    </row>
    <row r="637" spans="4:4" s="6" customFormat="1">
      <c r="D637" s="10"/>
    </row>
    <row r="638" spans="4:4" s="6" customFormat="1">
      <c r="D638" s="10"/>
    </row>
    <row r="639" spans="4:4" s="6" customFormat="1">
      <c r="D639" s="10"/>
    </row>
    <row r="640" spans="4:4" s="6" customFormat="1">
      <c r="D640" s="10"/>
    </row>
    <row r="641" spans="4:4" s="6" customFormat="1">
      <c r="D641" s="10"/>
    </row>
    <row r="642" spans="4:4" s="6" customFormat="1">
      <c r="D642" s="10"/>
    </row>
    <row r="643" spans="4:4" s="6" customFormat="1">
      <c r="D643" s="10"/>
    </row>
    <row r="644" spans="4:4" s="6" customFormat="1">
      <c r="D644" s="10"/>
    </row>
    <row r="645" spans="4:4" s="6" customFormat="1">
      <c r="D645" s="10"/>
    </row>
    <row r="646" spans="4:4" s="6" customFormat="1">
      <c r="D646" s="10"/>
    </row>
    <row r="647" spans="4:4" s="6" customFormat="1">
      <c r="D647" s="10"/>
    </row>
    <row r="648" spans="4:4" s="6" customFormat="1">
      <c r="D648" s="10"/>
    </row>
    <row r="649" spans="4:4" s="6" customFormat="1">
      <c r="D649" s="10"/>
    </row>
    <row r="650" spans="4:4" s="6" customFormat="1">
      <c r="D650" s="10"/>
    </row>
    <row r="651" spans="4:4" s="6" customFormat="1">
      <c r="D651" s="10"/>
    </row>
    <row r="652" spans="4:4" s="6" customFormat="1">
      <c r="D652" s="10"/>
    </row>
    <row r="653" spans="4:4" s="6" customFormat="1">
      <c r="D653" s="10"/>
    </row>
    <row r="654" spans="4:4" s="6" customFormat="1">
      <c r="D654" s="10"/>
    </row>
    <row r="655" spans="4:4" s="6" customFormat="1">
      <c r="D655" s="10"/>
    </row>
    <row r="656" spans="4:4" s="6" customFormat="1">
      <c r="D656" s="10"/>
    </row>
    <row r="657" spans="4:4" s="6" customFormat="1">
      <c r="D657" s="10"/>
    </row>
    <row r="658" spans="4:4" s="6" customFormat="1">
      <c r="D658" s="10"/>
    </row>
    <row r="659" spans="4:4" s="6" customFormat="1">
      <c r="D659" s="10"/>
    </row>
    <row r="660" spans="4:4" s="6" customFormat="1">
      <c r="D660" s="10"/>
    </row>
    <row r="661" spans="4:4" s="6" customFormat="1">
      <c r="D661" s="10"/>
    </row>
    <row r="662" spans="4:4" s="6" customFormat="1">
      <c r="D662" s="10"/>
    </row>
    <row r="663" spans="4:4" s="6" customFormat="1">
      <c r="D663" s="10"/>
    </row>
    <row r="664" spans="4:4" s="6" customFormat="1">
      <c r="D664" s="10"/>
    </row>
    <row r="665" spans="4:4" s="6" customFormat="1">
      <c r="D665" s="10"/>
    </row>
    <row r="666" spans="4:4" s="6" customFormat="1">
      <c r="D666" s="10"/>
    </row>
    <row r="667" spans="4:4" s="6" customFormat="1">
      <c r="D667" s="10"/>
    </row>
    <row r="668" spans="4:4" s="6" customFormat="1">
      <c r="D668" s="10"/>
    </row>
    <row r="669" spans="4:4" s="6" customFormat="1">
      <c r="D669" s="10"/>
    </row>
    <row r="670" spans="4:4" s="6" customFormat="1">
      <c r="D670" s="10"/>
    </row>
    <row r="671" spans="4:4" s="6" customFormat="1">
      <c r="D671" s="10"/>
    </row>
    <row r="672" spans="4:4" s="6" customFormat="1">
      <c r="D672" s="10"/>
    </row>
    <row r="673" spans="4:4" s="6" customFormat="1">
      <c r="D673" s="10"/>
    </row>
    <row r="674" spans="4:4" s="6" customFormat="1">
      <c r="D674" s="10"/>
    </row>
    <row r="675" spans="4:4" s="6" customFormat="1">
      <c r="D675" s="10"/>
    </row>
    <row r="676" spans="4:4" s="6" customFormat="1">
      <c r="D676" s="10"/>
    </row>
    <row r="677" spans="4:4" s="6" customFormat="1">
      <c r="D677" s="10"/>
    </row>
    <row r="678" spans="4:4" s="6" customFormat="1">
      <c r="D678" s="10"/>
    </row>
    <row r="679" spans="4:4" s="6" customFormat="1">
      <c r="D679" s="10"/>
    </row>
    <row r="680" spans="4:4" s="6" customFormat="1">
      <c r="D680" s="10"/>
    </row>
    <row r="681" spans="4:4" s="6" customFormat="1">
      <c r="D681" s="10"/>
    </row>
    <row r="682" spans="4:4" s="6" customFormat="1">
      <c r="D682" s="10"/>
    </row>
    <row r="683" spans="4:4" s="6" customFormat="1">
      <c r="D683" s="10"/>
    </row>
    <row r="684" spans="4:4" s="6" customFormat="1">
      <c r="D684" s="10"/>
    </row>
    <row r="685" spans="4:4" s="6" customFormat="1">
      <c r="D685" s="10"/>
    </row>
    <row r="686" spans="4:4" s="6" customFormat="1">
      <c r="D686" s="10"/>
    </row>
    <row r="687" spans="4:4" s="6" customFormat="1">
      <c r="D687" s="10"/>
    </row>
    <row r="688" spans="4:4" s="6" customFormat="1">
      <c r="D688" s="10"/>
    </row>
    <row r="689" spans="4:4" s="6" customFormat="1">
      <c r="D689" s="10"/>
    </row>
    <row r="690" spans="4:4" s="6" customFormat="1">
      <c r="D690" s="10"/>
    </row>
    <row r="691" spans="4:4" s="6" customFormat="1">
      <c r="D691" s="10"/>
    </row>
    <row r="692" spans="4:4" s="6" customFormat="1">
      <c r="D692" s="10"/>
    </row>
    <row r="693" spans="4:4" s="6" customFormat="1">
      <c r="D693" s="10"/>
    </row>
    <row r="694" spans="4:4" s="6" customFormat="1">
      <c r="D694" s="10"/>
    </row>
    <row r="695" spans="4:4" s="6" customFormat="1">
      <c r="D695" s="10"/>
    </row>
    <row r="696" spans="4:4" s="6" customFormat="1">
      <c r="D696" s="10"/>
    </row>
    <row r="697" spans="4:4" s="6" customFormat="1">
      <c r="D697" s="10"/>
    </row>
    <row r="698" spans="4:4" s="6" customFormat="1">
      <c r="D698" s="10"/>
    </row>
    <row r="699" spans="4:4" s="6" customFormat="1">
      <c r="D699" s="10"/>
    </row>
    <row r="700" spans="4:4" s="6" customFormat="1">
      <c r="D700" s="10"/>
    </row>
    <row r="701" spans="4:4" s="6" customFormat="1">
      <c r="D701" s="10"/>
    </row>
    <row r="702" spans="4:4" s="6" customFormat="1">
      <c r="D702" s="10"/>
    </row>
    <row r="703" spans="4:4" s="6" customFormat="1">
      <c r="D703" s="10"/>
    </row>
    <row r="704" spans="4:4" s="6" customFormat="1">
      <c r="D704" s="10"/>
    </row>
    <row r="705" spans="4:4" s="6" customFormat="1">
      <c r="D705" s="10"/>
    </row>
    <row r="706" spans="4:4" s="6" customFormat="1">
      <c r="D706" s="10"/>
    </row>
    <row r="707" spans="4:4" s="6" customFormat="1">
      <c r="D707" s="10"/>
    </row>
    <row r="708" spans="4:4" s="6" customFormat="1">
      <c r="D708" s="10"/>
    </row>
    <row r="709" spans="4:4" s="6" customFormat="1">
      <c r="D709" s="10"/>
    </row>
    <row r="710" spans="4:4" s="6" customFormat="1">
      <c r="D710" s="10"/>
    </row>
    <row r="711" spans="4:4" s="6" customFormat="1">
      <c r="D711" s="10"/>
    </row>
    <row r="712" spans="4:4" s="6" customFormat="1">
      <c r="D712" s="10"/>
    </row>
    <row r="713" spans="4:4" s="6" customFormat="1">
      <c r="D713" s="10"/>
    </row>
    <row r="714" spans="4:4" s="6" customFormat="1">
      <c r="D714" s="10"/>
    </row>
    <row r="715" spans="4:4" s="6" customFormat="1">
      <c r="D715" s="10"/>
    </row>
    <row r="716" spans="4:4" s="6" customFormat="1">
      <c r="D716" s="10"/>
    </row>
    <row r="717" spans="4:4" s="6" customFormat="1">
      <c r="D717" s="10"/>
    </row>
    <row r="718" spans="4:4" s="6" customFormat="1">
      <c r="D718" s="10"/>
    </row>
    <row r="719" spans="4:4" s="6" customFormat="1">
      <c r="D719" s="10"/>
    </row>
    <row r="720" spans="4:4" s="6" customFormat="1">
      <c r="D720" s="10"/>
    </row>
    <row r="721" spans="4:4" s="6" customFormat="1">
      <c r="D721" s="10"/>
    </row>
    <row r="722" spans="4:4" s="6" customFormat="1">
      <c r="D722" s="10"/>
    </row>
    <row r="723" spans="4:4" s="6" customFormat="1">
      <c r="D723" s="10"/>
    </row>
    <row r="724" spans="4:4" s="6" customFormat="1">
      <c r="D724" s="10"/>
    </row>
    <row r="725" spans="4:4" s="6" customFormat="1">
      <c r="D725" s="10"/>
    </row>
    <row r="726" spans="4:4" s="6" customFormat="1">
      <c r="D726" s="10"/>
    </row>
    <row r="727" spans="4:4" s="6" customFormat="1">
      <c r="D727" s="10"/>
    </row>
    <row r="728" spans="4:4" s="6" customFormat="1">
      <c r="D728" s="10"/>
    </row>
    <row r="729" spans="4:4" s="6" customFormat="1">
      <c r="D729" s="10"/>
    </row>
    <row r="730" spans="4:4" s="6" customFormat="1">
      <c r="D730" s="10"/>
    </row>
    <row r="731" spans="4:4" s="6" customFormat="1">
      <c r="D731" s="10"/>
    </row>
    <row r="732" spans="4:4" s="6" customFormat="1">
      <c r="D732" s="10"/>
    </row>
    <row r="733" spans="4:4" s="6" customFormat="1">
      <c r="D733" s="10"/>
    </row>
    <row r="734" spans="4:4" s="6" customFormat="1">
      <c r="D734" s="10"/>
    </row>
    <row r="735" spans="4:4" s="6" customFormat="1">
      <c r="D735" s="10"/>
    </row>
    <row r="736" spans="4:4" s="6" customFormat="1">
      <c r="D736" s="10"/>
    </row>
    <row r="737" spans="4:4" s="6" customFormat="1">
      <c r="D737" s="10"/>
    </row>
    <row r="738" spans="4:4" s="6" customFormat="1">
      <c r="D738" s="10"/>
    </row>
    <row r="739" spans="4:4" s="6" customFormat="1">
      <c r="D739" s="10"/>
    </row>
    <row r="740" spans="4:4" s="6" customFormat="1">
      <c r="D740" s="10"/>
    </row>
    <row r="741" spans="4:4" s="6" customFormat="1">
      <c r="D741" s="10"/>
    </row>
    <row r="742" spans="4:4" s="6" customFormat="1">
      <c r="D742" s="10"/>
    </row>
    <row r="743" spans="4:4" s="6" customFormat="1">
      <c r="D743" s="10"/>
    </row>
    <row r="744" spans="4:4" s="6" customFormat="1">
      <c r="D744" s="10"/>
    </row>
    <row r="745" spans="4:4" s="6" customFormat="1">
      <c r="D745" s="10"/>
    </row>
    <row r="746" spans="4:4" s="6" customFormat="1">
      <c r="D746" s="10"/>
    </row>
    <row r="747" spans="4:4" s="6" customFormat="1">
      <c r="D747" s="10"/>
    </row>
    <row r="748" spans="4:4" s="6" customFormat="1">
      <c r="D748" s="10"/>
    </row>
    <row r="749" spans="4:4" s="6" customFormat="1">
      <c r="D749" s="10"/>
    </row>
    <row r="750" spans="4:4" s="6" customFormat="1">
      <c r="D750" s="10"/>
    </row>
    <row r="751" spans="4:4" s="6" customFormat="1">
      <c r="D751" s="10"/>
    </row>
    <row r="752" spans="4:4" s="6" customFormat="1">
      <c r="D752" s="10"/>
    </row>
    <row r="753" spans="4:4" s="6" customFormat="1">
      <c r="D753" s="10"/>
    </row>
    <row r="754" spans="4:4" s="6" customFormat="1">
      <c r="D754" s="10"/>
    </row>
    <row r="755" spans="4:4" s="6" customFormat="1">
      <c r="D755" s="10"/>
    </row>
    <row r="756" spans="4:4" s="6" customFormat="1">
      <c r="D756" s="10"/>
    </row>
    <row r="757" spans="4:4" s="6" customFormat="1">
      <c r="D757" s="10"/>
    </row>
    <row r="758" spans="4:4" s="6" customFormat="1">
      <c r="D758" s="10"/>
    </row>
    <row r="759" spans="4:4" s="6" customFormat="1">
      <c r="D759" s="10"/>
    </row>
    <row r="760" spans="4:4" s="6" customFormat="1">
      <c r="D760" s="10"/>
    </row>
    <row r="761" spans="4:4" s="6" customFormat="1">
      <c r="D761" s="10"/>
    </row>
    <row r="762" spans="4:4" s="6" customFormat="1">
      <c r="D762" s="10"/>
    </row>
    <row r="763" spans="4:4" s="6" customFormat="1">
      <c r="D763" s="10"/>
    </row>
    <row r="764" spans="4:4" s="6" customFormat="1">
      <c r="D764" s="10"/>
    </row>
    <row r="765" spans="4:4" s="6" customFormat="1">
      <c r="D765" s="10"/>
    </row>
    <row r="766" spans="4:4" s="6" customFormat="1">
      <c r="D766" s="10"/>
    </row>
    <row r="767" spans="4:4" s="6" customFormat="1">
      <c r="D767" s="10"/>
    </row>
    <row r="768" spans="4:4" s="6" customFormat="1">
      <c r="D768" s="10"/>
    </row>
    <row r="769" spans="4:4" s="6" customFormat="1">
      <c r="D769" s="10"/>
    </row>
    <row r="770" spans="4:4" s="6" customFormat="1">
      <c r="D770" s="10"/>
    </row>
    <row r="771" spans="4:4" s="6" customFormat="1">
      <c r="D771" s="10"/>
    </row>
    <row r="772" spans="4:4" s="6" customFormat="1">
      <c r="D772" s="10"/>
    </row>
    <row r="773" spans="4:4" s="6" customFormat="1">
      <c r="D773" s="10"/>
    </row>
    <row r="774" spans="4:4" s="6" customFormat="1">
      <c r="D774" s="10"/>
    </row>
    <row r="775" spans="4:4" s="6" customFormat="1">
      <c r="D775" s="10"/>
    </row>
    <row r="776" spans="4:4" s="6" customFormat="1">
      <c r="D776" s="10"/>
    </row>
    <row r="777" spans="4:4" s="6" customFormat="1">
      <c r="D777" s="10"/>
    </row>
    <row r="778" spans="4:4" s="6" customFormat="1">
      <c r="D778" s="10"/>
    </row>
    <row r="779" spans="4:4" s="6" customFormat="1">
      <c r="D779" s="10"/>
    </row>
    <row r="780" spans="4:4" s="6" customFormat="1">
      <c r="D780" s="10"/>
    </row>
    <row r="781" spans="4:4" s="6" customFormat="1">
      <c r="D781" s="10"/>
    </row>
    <row r="782" spans="4:4" s="6" customFormat="1">
      <c r="D782" s="10"/>
    </row>
    <row r="783" spans="4:4" s="6" customFormat="1">
      <c r="D783" s="10"/>
    </row>
    <row r="784" spans="4:4" s="6" customFormat="1">
      <c r="D784" s="10"/>
    </row>
    <row r="785" spans="4:4" s="6" customFormat="1">
      <c r="D785" s="10"/>
    </row>
    <row r="786" spans="4:4" s="6" customFormat="1">
      <c r="D786" s="10"/>
    </row>
    <row r="787" spans="4:4" s="6" customFormat="1">
      <c r="D787" s="10"/>
    </row>
    <row r="788" spans="4:4" s="6" customFormat="1">
      <c r="D788" s="10"/>
    </row>
    <row r="789" spans="4:4" s="6" customFormat="1">
      <c r="D789" s="10"/>
    </row>
    <row r="790" spans="4:4" s="6" customFormat="1">
      <c r="D790" s="10"/>
    </row>
    <row r="791" spans="4:4" s="6" customFormat="1">
      <c r="D791" s="10"/>
    </row>
    <row r="792" spans="4:4" s="6" customFormat="1">
      <c r="D792" s="10"/>
    </row>
    <row r="793" spans="4:4" s="6" customFormat="1">
      <c r="D793" s="10"/>
    </row>
    <row r="794" spans="4:4" s="6" customFormat="1">
      <c r="D794" s="10"/>
    </row>
    <row r="795" spans="4:4" s="6" customFormat="1">
      <c r="D795" s="10"/>
    </row>
    <row r="796" spans="4:4" s="6" customFormat="1">
      <c r="D796" s="10"/>
    </row>
    <row r="797" spans="4:4" s="6" customFormat="1">
      <c r="D797" s="10"/>
    </row>
    <row r="798" spans="4:4" s="6" customFormat="1">
      <c r="D798" s="10"/>
    </row>
    <row r="799" spans="4:4" s="6" customFormat="1">
      <c r="D799" s="10"/>
    </row>
    <row r="800" spans="4:4" s="6" customFormat="1">
      <c r="D800" s="10"/>
    </row>
    <row r="801" spans="4:4" s="6" customFormat="1">
      <c r="D801" s="10"/>
    </row>
    <row r="802" spans="4:4" s="6" customFormat="1">
      <c r="D802" s="10"/>
    </row>
    <row r="803" spans="4:4" s="6" customFormat="1">
      <c r="D803" s="10"/>
    </row>
    <row r="804" spans="4:4" s="6" customFormat="1">
      <c r="D804" s="10"/>
    </row>
    <row r="805" spans="4:4" s="6" customFormat="1">
      <c r="D805" s="10"/>
    </row>
    <row r="806" spans="4:4" s="6" customFormat="1">
      <c r="D806" s="10"/>
    </row>
    <row r="807" spans="4:4" s="6" customFormat="1">
      <c r="D807" s="10"/>
    </row>
    <row r="808" spans="4:4" s="6" customFormat="1">
      <c r="D808" s="10"/>
    </row>
    <row r="809" spans="4:4" s="6" customFormat="1">
      <c r="D809" s="10"/>
    </row>
    <row r="810" spans="4:4" s="6" customFormat="1">
      <c r="D810" s="10"/>
    </row>
    <row r="811" spans="4:4" s="6" customFormat="1">
      <c r="D811" s="10"/>
    </row>
    <row r="812" spans="4:4" s="6" customFormat="1">
      <c r="D812" s="10"/>
    </row>
    <row r="813" spans="4:4" s="6" customFormat="1">
      <c r="D813" s="10"/>
    </row>
    <row r="814" spans="4:4" s="6" customFormat="1">
      <c r="D814" s="10"/>
    </row>
    <row r="815" spans="4:4" s="6" customFormat="1">
      <c r="D815" s="10"/>
    </row>
    <row r="816" spans="4:4" s="6" customFormat="1">
      <c r="D816" s="10"/>
    </row>
    <row r="817" spans="4:4" s="6" customFormat="1">
      <c r="D817" s="10"/>
    </row>
    <row r="818" spans="4:4" s="6" customFormat="1">
      <c r="D818" s="10"/>
    </row>
    <row r="819" spans="4:4" s="6" customFormat="1">
      <c r="D819" s="10"/>
    </row>
    <row r="820" spans="4:4" s="6" customFormat="1">
      <c r="D820" s="10"/>
    </row>
    <row r="821" spans="4:4" s="6" customFormat="1">
      <c r="D821" s="10"/>
    </row>
    <row r="822" spans="4:4" s="6" customFormat="1">
      <c r="D822" s="10"/>
    </row>
    <row r="823" spans="4:4" s="6" customFormat="1">
      <c r="D823" s="10"/>
    </row>
    <row r="824" spans="4:4" s="6" customFormat="1">
      <c r="D824" s="10"/>
    </row>
    <row r="825" spans="4:4" s="6" customFormat="1">
      <c r="D825" s="10"/>
    </row>
    <row r="826" spans="4:4" s="6" customFormat="1">
      <c r="D826" s="10"/>
    </row>
    <row r="827" spans="4:4" s="6" customFormat="1">
      <c r="D827" s="10"/>
    </row>
    <row r="828" spans="4:4" s="6" customFormat="1">
      <c r="D828" s="10"/>
    </row>
    <row r="829" spans="4:4" s="6" customFormat="1">
      <c r="D829" s="10"/>
    </row>
    <row r="830" spans="4:4" s="6" customFormat="1">
      <c r="D830" s="10"/>
    </row>
    <row r="831" spans="4:4" s="6" customFormat="1">
      <c r="D831" s="10"/>
    </row>
    <row r="832" spans="4:4" s="6" customFormat="1">
      <c r="D832" s="10"/>
    </row>
    <row r="833" spans="4:4" s="6" customFormat="1">
      <c r="D833" s="10"/>
    </row>
    <row r="834" spans="4:4" s="6" customFormat="1">
      <c r="D834" s="10"/>
    </row>
    <row r="835" spans="4:4" s="6" customFormat="1">
      <c r="D835" s="10"/>
    </row>
    <row r="836" spans="4:4" s="6" customFormat="1">
      <c r="D836" s="10"/>
    </row>
    <row r="837" spans="4:4" s="6" customFormat="1">
      <c r="D837" s="10"/>
    </row>
    <row r="838" spans="4:4" s="6" customFormat="1">
      <c r="D838" s="10"/>
    </row>
    <row r="839" spans="4:4" s="6" customFormat="1">
      <c r="D839" s="10"/>
    </row>
    <row r="840" spans="4:4" s="6" customFormat="1">
      <c r="D840" s="10"/>
    </row>
    <row r="841" spans="4:4" s="6" customFormat="1">
      <c r="D841" s="10"/>
    </row>
    <row r="842" spans="4:4" s="6" customFormat="1">
      <c r="D842" s="10"/>
    </row>
    <row r="843" spans="4:4" s="6" customFormat="1">
      <c r="D843" s="10"/>
    </row>
    <row r="844" spans="4:4" s="6" customFormat="1">
      <c r="D844" s="10"/>
    </row>
    <row r="845" spans="4:4" s="6" customFormat="1">
      <c r="D845" s="10"/>
    </row>
    <row r="846" spans="4:4" s="6" customFormat="1">
      <c r="D846" s="10"/>
    </row>
    <row r="847" spans="4:4" s="6" customFormat="1">
      <c r="D847" s="10"/>
    </row>
    <row r="848" spans="4:4" s="6" customFormat="1">
      <c r="D848" s="10"/>
    </row>
    <row r="849" spans="4:4" s="6" customFormat="1">
      <c r="D849" s="10"/>
    </row>
    <row r="850" spans="4:4" s="6" customFormat="1">
      <c r="D850" s="10"/>
    </row>
    <row r="851" spans="4:4" s="6" customFormat="1">
      <c r="D851" s="10"/>
    </row>
    <row r="852" spans="4:4" s="6" customFormat="1">
      <c r="D852" s="10"/>
    </row>
    <row r="853" spans="4:4" s="6" customFormat="1">
      <c r="D853" s="10"/>
    </row>
    <row r="854" spans="4:4" s="6" customFormat="1">
      <c r="D854" s="10"/>
    </row>
    <row r="855" spans="4:4" s="6" customFormat="1">
      <c r="D855" s="10"/>
    </row>
    <row r="856" spans="4:4" s="6" customFormat="1">
      <c r="D856" s="10"/>
    </row>
    <row r="857" spans="4:4" s="6" customFormat="1">
      <c r="D857" s="10"/>
    </row>
    <row r="858" spans="4:4" s="6" customFormat="1">
      <c r="D858" s="10"/>
    </row>
    <row r="859" spans="4:4" s="6" customFormat="1">
      <c r="D859" s="10"/>
    </row>
    <row r="860" spans="4:4" s="6" customFormat="1">
      <c r="D860" s="10"/>
    </row>
    <row r="861" spans="4:4" s="6" customFormat="1">
      <c r="D861" s="10"/>
    </row>
    <row r="862" spans="4:4" s="6" customFormat="1">
      <c r="D862" s="10"/>
    </row>
    <row r="863" spans="4:4" s="6" customFormat="1">
      <c r="D863" s="10"/>
    </row>
    <row r="864" spans="4:4" s="6" customFormat="1">
      <c r="D864" s="10"/>
    </row>
    <row r="865" spans="4:4" s="6" customFormat="1">
      <c r="D865" s="10"/>
    </row>
    <row r="866" spans="4:4" s="6" customFormat="1">
      <c r="D866" s="10"/>
    </row>
    <row r="867" spans="4:4" s="6" customFormat="1">
      <c r="D867" s="10"/>
    </row>
    <row r="868" spans="4:4" s="6" customFormat="1">
      <c r="D868" s="10"/>
    </row>
    <row r="869" spans="4:4" s="6" customFormat="1">
      <c r="D869" s="10"/>
    </row>
    <row r="870" spans="4:4" s="6" customFormat="1">
      <c r="D870" s="10"/>
    </row>
    <row r="871" spans="4:4" s="6" customFormat="1">
      <c r="D871" s="10"/>
    </row>
    <row r="872" spans="4:4" s="6" customFormat="1">
      <c r="D872" s="10"/>
    </row>
    <row r="873" spans="4:4" s="6" customFormat="1">
      <c r="D873" s="10"/>
    </row>
    <row r="874" spans="4:4" s="6" customFormat="1">
      <c r="D874" s="10"/>
    </row>
    <row r="875" spans="4:4" s="6" customFormat="1">
      <c r="D875" s="10"/>
    </row>
    <row r="876" spans="4:4" s="6" customFormat="1">
      <c r="D876" s="10"/>
    </row>
    <row r="877" spans="4:4" s="6" customFormat="1">
      <c r="D877" s="10"/>
    </row>
    <row r="878" spans="4:4" s="6" customFormat="1">
      <c r="D878" s="10"/>
    </row>
    <row r="879" spans="4:4" s="6" customFormat="1">
      <c r="D879" s="10"/>
    </row>
    <row r="880" spans="4:4" s="6" customFormat="1">
      <c r="D880" s="10"/>
    </row>
    <row r="881" spans="4:4" s="6" customFormat="1">
      <c r="D881" s="10"/>
    </row>
    <row r="882" spans="4:4" s="6" customFormat="1">
      <c r="D882" s="10"/>
    </row>
    <row r="883" spans="4:4" s="6" customFormat="1">
      <c r="D883" s="10"/>
    </row>
    <row r="884" spans="4:4" s="6" customFormat="1">
      <c r="D884" s="10"/>
    </row>
    <row r="885" spans="4:4" s="6" customFormat="1">
      <c r="D885" s="10"/>
    </row>
    <row r="886" spans="4:4" s="6" customFormat="1">
      <c r="D886" s="10"/>
    </row>
    <row r="887" spans="4:4" s="6" customFormat="1">
      <c r="D887" s="10"/>
    </row>
    <row r="888" spans="4:4" s="6" customFormat="1">
      <c r="D888" s="10"/>
    </row>
    <row r="889" spans="4:4" s="6" customFormat="1">
      <c r="D889" s="10"/>
    </row>
    <row r="890" spans="4:4" s="6" customFormat="1">
      <c r="D890" s="10"/>
    </row>
    <row r="891" spans="4:4" s="6" customFormat="1">
      <c r="D891" s="10"/>
    </row>
    <row r="892" spans="4:4" s="6" customFormat="1">
      <c r="D892" s="10"/>
    </row>
    <row r="893" spans="4:4" s="6" customFormat="1">
      <c r="D893" s="10"/>
    </row>
    <row r="894" spans="4:4" s="6" customFormat="1">
      <c r="D894" s="10"/>
    </row>
    <row r="895" spans="4:4" s="6" customFormat="1">
      <c r="D895" s="10"/>
    </row>
    <row r="896" spans="4:4" s="6" customFormat="1">
      <c r="D896" s="10"/>
    </row>
    <row r="897" spans="4:4" s="6" customFormat="1">
      <c r="D897" s="10"/>
    </row>
    <row r="898" spans="4:4" s="6" customFormat="1">
      <c r="D898" s="10"/>
    </row>
    <row r="899" spans="4:4" s="6" customFormat="1">
      <c r="D899" s="10"/>
    </row>
    <row r="900" spans="4:4" s="6" customFormat="1">
      <c r="D900" s="10"/>
    </row>
    <row r="901" spans="4:4" s="6" customFormat="1">
      <c r="D901" s="10"/>
    </row>
    <row r="902" spans="4:4" s="6" customFormat="1">
      <c r="D902" s="10"/>
    </row>
    <row r="903" spans="4:4" s="6" customFormat="1">
      <c r="D903" s="10"/>
    </row>
    <row r="904" spans="4:4" s="6" customFormat="1">
      <c r="D904" s="10"/>
    </row>
    <row r="905" spans="4:4" s="6" customFormat="1">
      <c r="D905" s="10"/>
    </row>
    <row r="906" spans="4:4" s="6" customFormat="1">
      <c r="D906" s="10"/>
    </row>
    <row r="907" spans="4:4" s="6" customFormat="1">
      <c r="D907" s="10"/>
    </row>
    <row r="908" spans="4:4" s="6" customFormat="1">
      <c r="D908" s="10"/>
    </row>
    <row r="909" spans="4:4" s="6" customFormat="1">
      <c r="D909" s="10"/>
    </row>
    <row r="910" spans="4:4" s="6" customFormat="1">
      <c r="D910" s="10"/>
    </row>
    <row r="911" spans="4:4" s="6" customFormat="1">
      <c r="D911" s="10"/>
    </row>
    <row r="912" spans="4:4" s="6" customFormat="1">
      <c r="D912" s="10"/>
    </row>
    <row r="913" spans="4:4" s="6" customFormat="1">
      <c r="D913" s="10"/>
    </row>
    <row r="914" spans="4:4" s="6" customFormat="1">
      <c r="D914" s="10"/>
    </row>
    <row r="915" spans="4:4" s="6" customFormat="1">
      <c r="D915" s="10"/>
    </row>
    <row r="916" spans="4:4" s="6" customFormat="1">
      <c r="D916" s="10"/>
    </row>
    <row r="917" spans="4:4" s="6" customFormat="1">
      <c r="D917" s="10"/>
    </row>
    <row r="918" spans="4:4" s="6" customFormat="1">
      <c r="D918" s="10"/>
    </row>
    <row r="919" spans="4:4" s="6" customFormat="1">
      <c r="D919" s="10"/>
    </row>
    <row r="920" spans="4:4" s="6" customFormat="1">
      <c r="D920" s="10"/>
    </row>
    <row r="921" spans="4:4" s="6" customFormat="1">
      <c r="D921" s="10"/>
    </row>
    <row r="922" spans="4:4" s="6" customFormat="1">
      <c r="D922" s="10"/>
    </row>
    <row r="923" spans="4:4" s="6" customFormat="1">
      <c r="D923" s="10"/>
    </row>
    <row r="924" spans="4:4" s="6" customFormat="1">
      <c r="D924" s="10"/>
    </row>
    <row r="925" spans="4:4" s="6" customFormat="1">
      <c r="D925" s="10"/>
    </row>
    <row r="926" spans="4:4" s="6" customFormat="1">
      <c r="D926" s="10"/>
    </row>
    <row r="927" spans="4:4" s="6" customFormat="1">
      <c r="D927" s="10"/>
    </row>
    <row r="928" spans="4:4" s="6" customFormat="1">
      <c r="D928" s="10"/>
    </row>
    <row r="929" spans="4:4" s="6" customFormat="1">
      <c r="D929" s="10"/>
    </row>
    <row r="930" spans="4:4" s="6" customFormat="1">
      <c r="D930" s="10"/>
    </row>
    <row r="931" spans="4:4" s="6" customFormat="1">
      <c r="D931" s="10"/>
    </row>
    <row r="932" spans="4:4" s="6" customFormat="1">
      <c r="D932" s="10"/>
    </row>
    <row r="933" spans="4:4" s="6" customFormat="1">
      <c r="D933" s="10"/>
    </row>
    <row r="934" spans="4:4" s="6" customFormat="1">
      <c r="D934" s="10"/>
    </row>
    <row r="935" spans="4:4" s="6" customFormat="1">
      <c r="D935" s="10"/>
    </row>
    <row r="936" spans="4:4" s="6" customFormat="1">
      <c r="D936" s="10"/>
    </row>
    <row r="937" spans="4:4" s="6" customFormat="1">
      <c r="D937" s="10"/>
    </row>
    <row r="938" spans="4:4" s="6" customFormat="1">
      <c r="D938" s="10"/>
    </row>
    <row r="939" spans="4:4" s="6" customFormat="1">
      <c r="D939" s="10"/>
    </row>
    <row r="940" spans="4:4" s="6" customFormat="1">
      <c r="D940" s="10"/>
    </row>
    <row r="941" spans="4:4" s="6" customFormat="1">
      <c r="D941" s="10"/>
    </row>
    <row r="942" spans="4:4" s="6" customFormat="1">
      <c r="D942" s="10"/>
    </row>
    <row r="943" spans="4:4" s="6" customFormat="1">
      <c r="D943" s="10"/>
    </row>
    <row r="944" spans="4:4" s="6" customFormat="1">
      <c r="D944" s="10"/>
    </row>
    <row r="945" spans="4:4" s="6" customFormat="1">
      <c r="D945" s="10"/>
    </row>
    <row r="946" spans="4:4" s="6" customFormat="1">
      <c r="D946" s="10"/>
    </row>
    <row r="947" spans="4:4" s="6" customFormat="1">
      <c r="D947" s="10"/>
    </row>
    <row r="948" spans="4:4" s="6" customFormat="1">
      <c r="D948" s="10"/>
    </row>
    <row r="949" spans="4:4" s="6" customFormat="1">
      <c r="D949" s="10"/>
    </row>
    <row r="950" spans="4:4" s="6" customFormat="1">
      <c r="D950" s="10"/>
    </row>
    <row r="951" spans="4:4" s="6" customFormat="1">
      <c r="D951" s="10"/>
    </row>
    <row r="952" spans="4:4" s="6" customFormat="1">
      <c r="D952" s="10"/>
    </row>
    <row r="953" spans="4:4" s="6" customFormat="1">
      <c r="D953" s="10"/>
    </row>
    <row r="954" spans="4:4" s="6" customFormat="1">
      <c r="D954" s="10"/>
    </row>
    <row r="955" spans="4:4" s="6" customFormat="1">
      <c r="D955" s="10"/>
    </row>
    <row r="956" spans="4:4" s="6" customFormat="1">
      <c r="D956" s="10"/>
    </row>
    <row r="957" spans="4:4" s="6" customFormat="1">
      <c r="D957" s="10"/>
    </row>
    <row r="958" spans="4:4" s="6" customFormat="1">
      <c r="D958" s="10"/>
    </row>
    <row r="959" spans="4:4" s="6" customFormat="1">
      <c r="D959" s="10"/>
    </row>
    <row r="960" spans="4:4" s="6" customFormat="1">
      <c r="D960" s="10"/>
    </row>
    <row r="961" spans="4:4" s="6" customFormat="1">
      <c r="D961" s="10"/>
    </row>
    <row r="962" spans="4:4" s="6" customFormat="1">
      <c r="D962" s="10"/>
    </row>
    <row r="963" spans="4:4" s="6" customFormat="1">
      <c r="D963" s="10"/>
    </row>
    <row r="964" spans="4:4" s="6" customFormat="1">
      <c r="D964" s="10"/>
    </row>
    <row r="965" spans="4:4" s="6" customFormat="1">
      <c r="D965" s="10"/>
    </row>
    <row r="966" spans="4:4" s="6" customFormat="1">
      <c r="D966" s="10"/>
    </row>
    <row r="967" spans="4:4" s="6" customFormat="1">
      <c r="D967" s="10"/>
    </row>
    <row r="968" spans="4:4" s="6" customFormat="1">
      <c r="D968" s="10"/>
    </row>
    <row r="969" spans="4:4" s="6" customFormat="1">
      <c r="D969" s="10"/>
    </row>
    <row r="970" spans="4:4" s="6" customFormat="1">
      <c r="D970" s="10"/>
    </row>
    <row r="971" spans="4:4" s="6" customFormat="1">
      <c r="D971" s="10"/>
    </row>
    <row r="972" spans="4:4" s="6" customFormat="1">
      <c r="D972" s="10"/>
    </row>
    <row r="973" spans="4:4" s="6" customFormat="1">
      <c r="D973" s="10"/>
    </row>
    <row r="974" spans="4:4" s="6" customFormat="1">
      <c r="D974" s="10"/>
    </row>
    <row r="975" spans="4:4" s="6" customFormat="1">
      <c r="D975" s="10"/>
    </row>
    <row r="976" spans="4:4" s="6" customFormat="1">
      <c r="D976" s="10"/>
    </row>
    <row r="977" spans="4:4" s="6" customFormat="1">
      <c r="D977" s="10"/>
    </row>
    <row r="978" spans="4:4" s="6" customFormat="1">
      <c r="D978" s="10"/>
    </row>
    <row r="979" spans="4:4" s="6" customFormat="1">
      <c r="D979" s="10"/>
    </row>
    <row r="980" spans="4:4" s="6" customFormat="1">
      <c r="D980" s="10"/>
    </row>
    <row r="981" spans="4:4" s="6" customFormat="1">
      <c r="D981" s="10"/>
    </row>
    <row r="982" spans="4:4" s="6" customFormat="1">
      <c r="D982" s="10"/>
    </row>
    <row r="983" spans="4:4" s="6" customFormat="1">
      <c r="D983" s="10"/>
    </row>
    <row r="984" spans="4:4" s="6" customFormat="1">
      <c r="D984" s="10"/>
    </row>
    <row r="985" spans="4:4" s="6" customFormat="1">
      <c r="D985" s="10"/>
    </row>
    <row r="986" spans="4:4" s="6" customFormat="1">
      <c r="D986" s="10"/>
    </row>
    <row r="987" spans="4:4" s="6" customFormat="1">
      <c r="D987" s="10"/>
    </row>
    <row r="988" spans="4:4" s="6" customFormat="1">
      <c r="D988" s="10"/>
    </row>
    <row r="989" spans="4:4" s="6" customFormat="1">
      <c r="D989" s="10"/>
    </row>
    <row r="990" spans="4:4" s="6" customFormat="1">
      <c r="D990" s="10"/>
    </row>
    <row r="991" spans="4:4" s="6" customFormat="1">
      <c r="D991" s="10"/>
    </row>
    <row r="992" spans="4:4" s="6" customFormat="1">
      <c r="D992" s="10"/>
    </row>
    <row r="993" spans="4:4" s="6" customFormat="1">
      <c r="D993" s="10"/>
    </row>
    <row r="994" spans="4:4" s="6" customFormat="1">
      <c r="D994" s="10"/>
    </row>
    <row r="995" spans="4:4" s="6" customFormat="1">
      <c r="D995" s="10"/>
    </row>
    <row r="996" spans="4:4" s="6" customFormat="1">
      <c r="D996" s="10"/>
    </row>
    <row r="997" spans="4:4" s="6" customFormat="1">
      <c r="D997" s="10"/>
    </row>
    <row r="998" spans="4:4" s="6" customFormat="1">
      <c r="D998" s="10"/>
    </row>
    <row r="999" spans="4:4" s="6" customFormat="1">
      <c r="D999" s="10"/>
    </row>
    <row r="1000" spans="4:4" s="6" customFormat="1">
      <c r="D1000" s="10"/>
    </row>
    <row r="1001" spans="4:4" s="6" customFormat="1">
      <c r="D1001" s="10"/>
    </row>
    <row r="1002" spans="4:4" s="6" customFormat="1">
      <c r="D1002" s="10"/>
    </row>
    <row r="1003" spans="4:4" s="6" customFormat="1">
      <c r="D1003" s="10"/>
    </row>
    <row r="1004" spans="4:4" s="6" customFormat="1">
      <c r="D1004" s="10"/>
    </row>
    <row r="1005" spans="4:4" s="6" customFormat="1">
      <c r="D1005" s="10"/>
    </row>
    <row r="1006" spans="4:4" s="6" customFormat="1">
      <c r="D1006" s="10"/>
    </row>
    <row r="1007" spans="4:4" s="6" customFormat="1">
      <c r="D1007" s="10"/>
    </row>
    <row r="1008" spans="4:4" s="6" customFormat="1">
      <c r="D1008" s="10"/>
    </row>
    <row r="1009" spans="4:4" s="6" customFormat="1">
      <c r="D1009" s="10"/>
    </row>
    <row r="1010" spans="4:4" s="6" customFormat="1">
      <c r="D1010" s="10"/>
    </row>
    <row r="1011" spans="4:4" s="6" customFormat="1">
      <c r="D1011" s="10"/>
    </row>
    <row r="1012" spans="4:4" s="6" customFormat="1">
      <c r="D1012" s="10"/>
    </row>
    <row r="1013" spans="4:4" s="6" customFormat="1">
      <c r="D1013" s="10"/>
    </row>
    <row r="1014" spans="4:4" s="6" customFormat="1">
      <c r="D1014" s="10"/>
    </row>
    <row r="1015" spans="4:4" s="6" customFormat="1">
      <c r="D1015" s="10"/>
    </row>
    <row r="1016" spans="4:4" s="6" customFormat="1">
      <c r="D1016" s="10"/>
    </row>
    <row r="1017" spans="4:4" s="6" customFormat="1">
      <c r="D1017" s="10"/>
    </row>
    <row r="1018" spans="4:4" s="6" customFormat="1">
      <c r="D1018" s="10"/>
    </row>
    <row r="1019" spans="4:4" s="6" customFormat="1">
      <c r="D1019" s="10"/>
    </row>
    <row r="1020" spans="4:4" s="6" customFormat="1">
      <c r="D1020" s="10"/>
    </row>
    <row r="1021" spans="4:4" s="6" customFormat="1">
      <c r="D1021" s="10"/>
    </row>
    <row r="1022" spans="4:4" s="6" customFormat="1">
      <c r="D1022" s="10"/>
    </row>
    <row r="1023" spans="4:4" s="6" customFormat="1">
      <c r="D1023" s="10"/>
    </row>
    <row r="1024" spans="4:4" s="6" customFormat="1">
      <c r="D1024" s="10"/>
    </row>
    <row r="1025" spans="4:4" s="6" customFormat="1">
      <c r="D1025" s="10"/>
    </row>
    <row r="1026" spans="4:4" s="6" customFormat="1">
      <c r="D1026" s="10"/>
    </row>
    <row r="1027" spans="4:4" s="6" customFormat="1">
      <c r="D1027" s="10"/>
    </row>
    <row r="1028" spans="4:4" s="6" customFormat="1">
      <c r="D1028" s="10"/>
    </row>
    <row r="1029" spans="4:4" s="6" customFormat="1">
      <c r="D1029" s="10"/>
    </row>
    <row r="1030" spans="4:4" s="6" customFormat="1">
      <c r="D1030" s="10"/>
    </row>
    <row r="1031" spans="4:4" s="6" customFormat="1">
      <c r="D1031" s="10"/>
    </row>
    <row r="1032" spans="4:4" s="6" customFormat="1">
      <c r="D1032" s="10"/>
    </row>
    <row r="1033" spans="4:4" s="6" customFormat="1">
      <c r="D1033" s="10"/>
    </row>
    <row r="1034" spans="4:4" s="6" customFormat="1">
      <c r="D1034" s="10"/>
    </row>
    <row r="1035" spans="4:4" s="6" customFormat="1">
      <c r="D1035" s="10"/>
    </row>
    <row r="1036" spans="4:4" s="6" customFormat="1">
      <c r="D1036" s="10"/>
    </row>
    <row r="1037" spans="4:4" s="6" customFormat="1">
      <c r="D1037" s="10"/>
    </row>
    <row r="1038" spans="4:4" s="6" customFormat="1">
      <c r="D1038" s="10"/>
    </row>
    <row r="1039" spans="4:4" s="6" customFormat="1">
      <c r="D1039" s="10"/>
    </row>
    <row r="1040" spans="4:4" s="6" customFormat="1">
      <c r="D1040" s="10"/>
    </row>
    <row r="1041" spans="4:4" s="6" customFormat="1">
      <c r="D1041" s="10"/>
    </row>
    <row r="1042" spans="4:4" s="6" customFormat="1">
      <c r="D1042" s="10"/>
    </row>
    <row r="1043" spans="4:4" s="6" customFormat="1">
      <c r="D1043" s="10"/>
    </row>
    <row r="1044" spans="4:4" s="6" customFormat="1">
      <c r="D1044" s="10"/>
    </row>
    <row r="1045" spans="4:4" s="6" customFormat="1">
      <c r="D1045" s="10"/>
    </row>
    <row r="1046" spans="4:4" s="6" customFormat="1">
      <c r="D1046" s="10"/>
    </row>
    <row r="1047" spans="4:4" s="6" customFormat="1">
      <c r="D1047" s="10"/>
    </row>
    <row r="1048" spans="4:4" s="6" customFormat="1">
      <c r="D1048" s="10"/>
    </row>
    <row r="1049" spans="4:4" s="6" customFormat="1">
      <c r="D1049" s="10"/>
    </row>
    <row r="1050" spans="4:4" s="6" customFormat="1">
      <c r="D1050" s="10"/>
    </row>
    <row r="1051" spans="4:4" s="6" customFormat="1">
      <c r="D1051" s="10"/>
    </row>
    <row r="1052" spans="4:4" s="6" customFormat="1">
      <c r="D1052" s="10"/>
    </row>
    <row r="1053" spans="4:4" s="6" customFormat="1">
      <c r="D1053" s="10"/>
    </row>
    <row r="1054" spans="4:4" s="6" customFormat="1">
      <c r="D1054" s="10"/>
    </row>
    <row r="1055" spans="4:4" s="6" customFormat="1">
      <c r="D1055" s="10"/>
    </row>
    <row r="1056" spans="4:4" s="6" customFormat="1">
      <c r="D1056" s="10"/>
    </row>
    <row r="1057" spans="4:4" s="6" customFormat="1">
      <c r="D1057" s="10"/>
    </row>
    <row r="1058" spans="4:4" s="6" customFormat="1">
      <c r="D1058" s="10"/>
    </row>
    <row r="1059" spans="4:4" s="6" customFormat="1">
      <c r="D1059" s="10"/>
    </row>
    <row r="1060" spans="4:4" s="6" customFormat="1">
      <c r="D1060" s="10"/>
    </row>
    <row r="1061" spans="4:4" s="6" customFormat="1">
      <c r="D1061" s="10"/>
    </row>
    <row r="1062" spans="4:4" s="6" customFormat="1">
      <c r="D1062" s="10"/>
    </row>
    <row r="1063" spans="4:4" s="6" customFormat="1">
      <c r="D1063" s="10"/>
    </row>
    <row r="1064" spans="4:4" s="6" customFormat="1">
      <c r="D1064" s="10"/>
    </row>
    <row r="1065" spans="4:4" s="6" customFormat="1">
      <c r="D1065" s="10"/>
    </row>
    <row r="1066" spans="4:4" s="6" customFormat="1">
      <c r="D1066" s="10"/>
    </row>
    <row r="1067" spans="4:4" s="6" customFormat="1">
      <c r="D1067" s="10"/>
    </row>
    <row r="1068" spans="4:4" s="6" customFormat="1">
      <c r="D1068" s="10"/>
    </row>
    <row r="1069" spans="4:4" s="6" customFormat="1">
      <c r="D1069" s="10"/>
    </row>
    <row r="1070" spans="4:4" s="6" customFormat="1">
      <c r="D1070" s="10"/>
    </row>
    <row r="1071" spans="4:4" s="6" customFormat="1">
      <c r="D1071" s="10"/>
    </row>
    <row r="1072" spans="4:4" s="6" customFormat="1">
      <c r="D1072" s="10"/>
    </row>
    <row r="1073" spans="4:4" s="6" customFormat="1">
      <c r="D1073" s="10"/>
    </row>
    <row r="1074" spans="4:4" s="6" customFormat="1">
      <c r="D1074" s="10"/>
    </row>
    <row r="1075" spans="4:4" s="6" customFormat="1">
      <c r="D1075" s="10"/>
    </row>
    <row r="1076" spans="4:4" s="6" customFormat="1">
      <c r="D1076" s="10"/>
    </row>
    <row r="1077" spans="4:4" s="6" customFormat="1">
      <c r="D1077" s="10"/>
    </row>
    <row r="1078" spans="4:4" s="6" customFormat="1">
      <c r="D1078" s="10"/>
    </row>
    <row r="1079" spans="4:4" s="6" customFormat="1">
      <c r="D1079" s="10"/>
    </row>
    <row r="1080" spans="4:4" s="6" customFormat="1">
      <c r="D1080" s="10"/>
    </row>
    <row r="1081" spans="4:4" s="6" customFormat="1">
      <c r="D1081" s="10"/>
    </row>
    <row r="1082" spans="4:4" s="6" customFormat="1">
      <c r="D1082" s="10"/>
    </row>
    <row r="1083" spans="4:4" s="6" customFormat="1">
      <c r="D1083" s="10"/>
    </row>
    <row r="1084" spans="4:4" s="6" customFormat="1">
      <c r="D1084" s="10"/>
    </row>
    <row r="1085" spans="4:4" s="6" customFormat="1">
      <c r="D1085" s="10"/>
    </row>
    <row r="1086" spans="4:4" s="6" customFormat="1">
      <c r="D1086" s="10"/>
    </row>
    <row r="1087" spans="4:4" s="6" customFormat="1">
      <c r="D1087" s="10"/>
    </row>
    <row r="1088" spans="4:4" s="6" customFormat="1">
      <c r="D1088" s="10"/>
    </row>
    <row r="1089" spans="4:4" s="6" customFormat="1">
      <c r="D1089" s="10"/>
    </row>
    <row r="1090" spans="4:4" s="6" customFormat="1">
      <c r="D1090" s="10"/>
    </row>
    <row r="1091" spans="4:4" s="6" customFormat="1">
      <c r="D1091" s="10"/>
    </row>
    <row r="1092" spans="4:4" s="6" customFormat="1">
      <c r="D1092" s="10"/>
    </row>
    <row r="1093" spans="4:4" s="6" customFormat="1">
      <c r="D1093" s="10"/>
    </row>
    <row r="1094" spans="4:4" s="6" customFormat="1">
      <c r="D1094" s="10"/>
    </row>
    <row r="1095" spans="4:4" s="6" customFormat="1">
      <c r="D1095" s="10"/>
    </row>
    <row r="1096" spans="4:4" s="6" customFormat="1">
      <c r="D1096" s="10"/>
    </row>
    <row r="1097" spans="4:4" s="6" customFormat="1">
      <c r="D1097" s="10"/>
    </row>
    <row r="1098" spans="4:4" s="6" customFormat="1">
      <c r="D1098" s="10"/>
    </row>
    <row r="1099" spans="4:4" s="6" customFormat="1">
      <c r="D1099" s="10"/>
    </row>
    <row r="1100" spans="4:4" s="6" customFormat="1">
      <c r="D1100" s="10"/>
    </row>
    <row r="1101" spans="4:4" s="6" customFormat="1">
      <c r="D1101" s="10"/>
    </row>
    <row r="1102" spans="4:4" s="6" customFormat="1">
      <c r="D1102" s="10"/>
    </row>
    <row r="1103" spans="4:4" s="6" customFormat="1">
      <c r="D1103" s="10"/>
    </row>
    <row r="1104" spans="4:4" s="6" customFormat="1">
      <c r="D1104" s="10"/>
    </row>
    <row r="1105" spans="4:4" s="6" customFormat="1">
      <c r="D1105" s="10"/>
    </row>
    <row r="1106" spans="4:4" s="6" customFormat="1">
      <c r="D1106" s="10"/>
    </row>
    <row r="1107" spans="4:4" s="6" customFormat="1">
      <c r="D1107" s="10"/>
    </row>
    <row r="1108" spans="4:4" s="6" customFormat="1">
      <c r="D1108" s="10"/>
    </row>
    <row r="1109" spans="4:4" s="6" customFormat="1">
      <c r="D1109" s="10"/>
    </row>
    <row r="1110" spans="4:4" s="6" customFormat="1">
      <c r="D1110" s="10"/>
    </row>
    <row r="1111" spans="4:4" s="6" customFormat="1">
      <c r="D1111" s="10"/>
    </row>
    <row r="1112" spans="4:4" s="6" customFormat="1">
      <c r="D1112" s="10"/>
    </row>
    <row r="1113" spans="4:4" s="6" customFormat="1">
      <c r="D1113" s="10"/>
    </row>
    <row r="1114" spans="4:4" s="6" customFormat="1">
      <c r="D1114" s="10"/>
    </row>
    <row r="1115" spans="4:4" s="6" customFormat="1">
      <c r="D1115" s="10"/>
    </row>
    <row r="1116" spans="4:4" s="6" customFormat="1">
      <c r="D1116" s="10"/>
    </row>
    <row r="1117" spans="4:4" s="6" customFormat="1">
      <c r="D1117" s="10"/>
    </row>
    <row r="1118" spans="4:4" s="6" customFormat="1">
      <c r="D1118" s="10"/>
    </row>
    <row r="1119" spans="4:4" s="6" customFormat="1">
      <c r="D1119" s="10"/>
    </row>
    <row r="1120" spans="4:4" s="6" customFormat="1">
      <c r="D1120" s="10"/>
    </row>
  </sheetData>
  <sheetProtection algorithmName="SHA-512" hashValue="UzipB6OxutLJMLRHNOfQAdN9qk4Rnc4+Tx3+gMOX/fXPxm6yYIJwG9gyKzz10ZIA73lvSgXCDEMXmQE3pIYAVA==" saltValue="HJpfvybMWPugjPkqCRf9Hw==" spinCount="100000" sheet="1" insertColumns="0" insertRows="0"/>
  <mergeCells count="5">
    <mergeCell ref="B2:F2"/>
    <mergeCell ref="B4:B5"/>
    <mergeCell ref="C4:C5"/>
    <mergeCell ref="D4:D5"/>
    <mergeCell ref="E4:E5"/>
  </mergeCells>
  <pageMargins left="0.7" right="0.7" top="0.75" bottom="0.75" header="0.3" footer="0.3"/>
  <pageSetup scale="91"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6761-603C-A04B-A15C-2360036E4029}">
  <sheetPr>
    <pageSetUpPr fitToPage="1"/>
  </sheetPr>
  <dimension ref="A1:MF1120"/>
  <sheetViews>
    <sheetView zoomScaleNormal="100" workbookViewId="0"/>
  </sheetViews>
  <sheetFormatPr defaultColWidth="9.1796875" defaultRowHeight="14.5"/>
  <cols>
    <col min="1" max="1" width="4.36328125" customWidth="1"/>
    <col min="2" max="2" width="27.453125" customWidth="1"/>
    <col min="3" max="3" width="17.1796875" customWidth="1"/>
    <col min="4" max="4" width="16.81640625" style="1" customWidth="1"/>
    <col min="5" max="5" width="16.36328125" customWidth="1"/>
    <col min="6" max="6" width="23.1796875" customWidth="1"/>
    <col min="7" max="7" width="5.1796875" customWidth="1"/>
    <col min="8" max="344" width="9.1796875" style="6"/>
  </cols>
  <sheetData>
    <row r="1" spans="1:18">
      <c r="A1" s="6"/>
      <c r="B1" s="6"/>
      <c r="C1" s="6"/>
      <c r="D1" s="10"/>
      <c r="E1" s="6"/>
      <c r="F1" s="6"/>
      <c r="G1" s="6"/>
    </row>
    <row r="2" spans="1:18" ht="21">
      <c r="A2" s="6"/>
      <c r="B2" s="120" t="s">
        <v>13</v>
      </c>
      <c r="C2" s="120"/>
      <c r="D2" s="120"/>
      <c r="E2" s="120"/>
      <c r="F2" s="120"/>
      <c r="G2" s="6"/>
    </row>
    <row r="3" spans="1:18">
      <c r="A3" s="6"/>
      <c r="B3" s="6"/>
      <c r="C3" s="6"/>
      <c r="D3" s="11"/>
      <c r="E3" s="6"/>
      <c r="F3" s="6"/>
      <c r="G3" s="6"/>
    </row>
    <row r="4" spans="1:18">
      <c r="A4" s="6"/>
      <c r="B4" s="151" t="s">
        <v>58</v>
      </c>
      <c r="C4" s="153" t="s">
        <v>70</v>
      </c>
      <c r="D4" s="155" t="s">
        <v>60</v>
      </c>
      <c r="E4" s="153" t="s">
        <v>71</v>
      </c>
      <c r="F4" s="108" t="s">
        <v>62</v>
      </c>
      <c r="G4" s="6"/>
    </row>
    <row r="5" spans="1:18" ht="76" customHeight="1" thickBot="1">
      <c r="A5" s="6"/>
      <c r="B5" s="152"/>
      <c r="C5" s="154"/>
      <c r="D5" s="156"/>
      <c r="E5" s="154"/>
      <c r="F5" s="109" t="s">
        <v>72</v>
      </c>
      <c r="G5" s="6"/>
    </row>
    <row r="6" spans="1:18">
      <c r="A6" s="6"/>
      <c r="B6" s="23"/>
      <c r="C6" s="24"/>
      <c r="D6" s="24"/>
      <c r="E6" s="24"/>
      <c r="F6" s="27" t="e">
        <f>E6/C6</f>
        <v>#DIV/0!</v>
      </c>
      <c r="G6" s="6"/>
      <c r="N6" s="12"/>
      <c r="O6" s="12"/>
      <c r="P6" s="12"/>
      <c r="Q6" s="12"/>
      <c r="R6" s="12"/>
    </row>
    <row r="7" spans="1:18">
      <c r="A7" s="6"/>
      <c r="B7" s="14"/>
      <c r="C7" s="15"/>
      <c r="D7" s="15"/>
      <c r="E7" s="15"/>
      <c r="F7" s="28" t="e">
        <f t="shared" ref="F7:F40" si="0">E7/C7</f>
        <v>#DIV/0!</v>
      </c>
      <c r="G7" s="6"/>
      <c r="K7" s="19"/>
      <c r="N7" s="12"/>
      <c r="O7" s="12"/>
      <c r="P7" s="12"/>
      <c r="Q7" s="12"/>
      <c r="R7" s="12"/>
    </row>
    <row r="8" spans="1:18">
      <c r="A8" s="6"/>
      <c r="B8" s="14"/>
      <c r="C8" s="15"/>
      <c r="D8" s="15"/>
      <c r="E8" s="15"/>
      <c r="F8" s="28" t="e">
        <f t="shared" si="0"/>
        <v>#DIV/0!</v>
      </c>
      <c r="G8" s="6"/>
      <c r="N8" s="12"/>
      <c r="O8" s="12"/>
      <c r="P8" s="12"/>
      <c r="Q8" s="12"/>
      <c r="R8" s="12"/>
    </row>
    <row r="9" spans="1:18">
      <c r="A9" s="6"/>
      <c r="B9" s="14"/>
      <c r="C9" s="15"/>
      <c r="D9" s="15"/>
      <c r="E9" s="15"/>
      <c r="F9" s="28" t="e">
        <f t="shared" si="0"/>
        <v>#DIV/0!</v>
      </c>
      <c r="G9" s="6"/>
      <c r="N9" s="12"/>
      <c r="O9" s="12"/>
      <c r="P9" s="12"/>
      <c r="Q9" s="12"/>
      <c r="R9" s="12"/>
    </row>
    <row r="10" spans="1:18">
      <c r="A10" s="6"/>
      <c r="B10" s="14"/>
      <c r="C10" s="15"/>
      <c r="D10" s="15"/>
      <c r="E10" s="15"/>
      <c r="F10" s="28" t="e">
        <f t="shared" si="0"/>
        <v>#DIV/0!</v>
      </c>
      <c r="G10" s="6"/>
      <c r="N10" s="12"/>
      <c r="O10" s="12"/>
      <c r="P10" s="12"/>
      <c r="Q10" s="12"/>
      <c r="R10" s="12"/>
    </row>
    <row r="11" spans="1:18">
      <c r="A11" s="6"/>
      <c r="B11" s="14"/>
      <c r="C11" s="15"/>
      <c r="D11" s="15"/>
      <c r="E11" s="15"/>
      <c r="F11" s="28" t="e">
        <f t="shared" si="0"/>
        <v>#DIV/0!</v>
      </c>
      <c r="G11" s="6"/>
      <c r="N11" s="12"/>
      <c r="O11" s="12"/>
      <c r="P11" s="12"/>
      <c r="Q11" s="12"/>
      <c r="R11" s="12"/>
    </row>
    <row r="12" spans="1:18">
      <c r="A12" s="6"/>
      <c r="B12" s="14"/>
      <c r="C12" s="15"/>
      <c r="D12" s="15"/>
      <c r="E12" s="15"/>
      <c r="F12" s="28" t="e">
        <f t="shared" si="0"/>
        <v>#DIV/0!</v>
      </c>
      <c r="G12" s="6"/>
      <c r="N12" s="12"/>
      <c r="O12" s="12"/>
      <c r="P12" s="12"/>
      <c r="Q12" s="12"/>
      <c r="R12" s="12"/>
    </row>
    <row r="13" spans="1:18">
      <c r="A13" s="6"/>
      <c r="B13" s="14"/>
      <c r="C13" s="15"/>
      <c r="D13" s="15"/>
      <c r="E13" s="15"/>
      <c r="F13" s="28" t="e">
        <f t="shared" si="0"/>
        <v>#DIV/0!</v>
      </c>
      <c r="G13" s="6"/>
      <c r="N13" s="12"/>
      <c r="O13" s="12"/>
      <c r="P13" s="12"/>
      <c r="Q13" s="12"/>
      <c r="R13" s="12"/>
    </row>
    <row r="14" spans="1:18">
      <c r="A14" s="6"/>
      <c r="B14" s="14"/>
      <c r="C14" s="15"/>
      <c r="D14" s="15"/>
      <c r="E14" s="15"/>
      <c r="F14" s="28" t="e">
        <f t="shared" si="0"/>
        <v>#DIV/0!</v>
      </c>
      <c r="G14" s="6"/>
      <c r="N14" s="12"/>
      <c r="O14" s="12"/>
      <c r="P14" s="12"/>
      <c r="Q14" s="12"/>
      <c r="R14" s="12"/>
    </row>
    <row r="15" spans="1:18">
      <c r="A15" s="6"/>
      <c r="B15" s="14"/>
      <c r="C15" s="15"/>
      <c r="D15" s="15"/>
      <c r="E15" s="15"/>
      <c r="F15" s="28" t="e">
        <f t="shared" si="0"/>
        <v>#DIV/0!</v>
      </c>
      <c r="G15" s="6"/>
      <c r="N15" s="12"/>
      <c r="O15" s="12"/>
      <c r="P15" s="12"/>
      <c r="Q15" s="12"/>
      <c r="R15" s="12"/>
    </row>
    <row r="16" spans="1:18">
      <c r="A16" s="6"/>
      <c r="B16" s="14"/>
      <c r="C16" s="15"/>
      <c r="D16" s="15"/>
      <c r="E16" s="15"/>
      <c r="F16" s="28" t="e">
        <f t="shared" si="0"/>
        <v>#DIV/0!</v>
      </c>
      <c r="G16" s="6"/>
      <c r="N16" s="12"/>
      <c r="O16" s="12"/>
      <c r="P16" s="12"/>
      <c r="Q16" s="12"/>
      <c r="R16" s="12"/>
    </row>
    <row r="17" spans="1:18">
      <c r="A17" s="6"/>
      <c r="B17" s="14"/>
      <c r="C17" s="15"/>
      <c r="D17" s="15"/>
      <c r="E17" s="15"/>
      <c r="F17" s="28" t="e">
        <f t="shared" si="0"/>
        <v>#DIV/0!</v>
      </c>
      <c r="G17" s="6"/>
      <c r="N17" s="12"/>
      <c r="O17" s="12"/>
      <c r="P17" s="12"/>
      <c r="Q17" s="12"/>
      <c r="R17" s="12"/>
    </row>
    <row r="18" spans="1:18">
      <c r="A18" s="6"/>
      <c r="B18" s="14"/>
      <c r="C18" s="15"/>
      <c r="D18" s="15"/>
      <c r="E18" s="15"/>
      <c r="F18" s="28" t="e">
        <f t="shared" si="0"/>
        <v>#DIV/0!</v>
      </c>
      <c r="G18" s="6"/>
      <c r="N18" s="12"/>
      <c r="O18" s="12"/>
      <c r="P18" s="12"/>
      <c r="Q18" s="12"/>
      <c r="R18" s="12"/>
    </row>
    <row r="19" spans="1:18">
      <c r="A19" s="6"/>
      <c r="B19" s="14"/>
      <c r="C19" s="15"/>
      <c r="D19" s="15"/>
      <c r="E19" s="15"/>
      <c r="F19" s="28" t="e">
        <f t="shared" si="0"/>
        <v>#DIV/0!</v>
      </c>
      <c r="G19" s="6"/>
      <c r="N19" s="12"/>
      <c r="O19" s="12"/>
      <c r="P19" s="12"/>
      <c r="Q19" s="12"/>
      <c r="R19" s="12"/>
    </row>
    <row r="20" spans="1:18">
      <c r="A20" s="6"/>
      <c r="B20" s="14"/>
      <c r="C20" s="15"/>
      <c r="D20" s="15"/>
      <c r="E20" s="15"/>
      <c r="F20" s="28" t="e">
        <f t="shared" si="0"/>
        <v>#DIV/0!</v>
      </c>
      <c r="G20" s="6"/>
      <c r="N20" s="12"/>
      <c r="O20" s="12"/>
      <c r="P20" s="12"/>
      <c r="Q20" s="12"/>
      <c r="R20" s="12"/>
    </row>
    <row r="21" spans="1:18">
      <c r="A21" s="6"/>
      <c r="B21" s="14"/>
      <c r="C21" s="15"/>
      <c r="D21" s="15"/>
      <c r="E21" s="15"/>
      <c r="F21" s="28" t="e">
        <f t="shared" si="0"/>
        <v>#DIV/0!</v>
      </c>
      <c r="G21" s="6"/>
      <c r="N21" s="12"/>
      <c r="O21" s="12"/>
      <c r="P21" s="12"/>
      <c r="Q21" s="12"/>
      <c r="R21" s="12"/>
    </row>
    <row r="22" spans="1:18">
      <c r="A22" s="6"/>
      <c r="B22" s="14"/>
      <c r="C22" s="15"/>
      <c r="D22" s="15"/>
      <c r="E22" s="15"/>
      <c r="F22" s="28" t="e">
        <f t="shared" si="0"/>
        <v>#DIV/0!</v>
      </c>
      <c r="G22" s="6"/>
      <c r="N22" s="12"/>
      <c r="O22" s="12"/>
      <c r="P22" s="12"/>
      <c r="Q22" s="12"/>
      <c r="R22" s="12"/>
    </row>
    <row r="23" spans="1:18">
      <c r="A23" s="6"/>
      <c r="B23" s="14"/>
      <c r="C23" s="15"/>
      <c r="D23" s="15"/>
      <c r="E23" s="15"/>
      <c r="F23" s="28" t="e">
        <f t="shared" si="0"/>
        <v>#DIV/0!</v>
      </c>
      <c r="G23" s="6"/>
      <c r="N23" s="12"/>
      <c r="O23" s="12"/>
      <c r="P23" s="12"/>
      <c r="Q23" s="12"/>
      <c r="R23" s="12"/>
    </row>
    <row r="24" spans="1:18">
      <c r="A24" s="6"/>
      <c r="B24" s="14"/>
      <c r="C24" s="15"/>
      <c r="D24" s="15"/>
      <c r="E24" s="15"/>
      <c r="F24" s="28" t="e">
        <f t="shared" si="0"/>
        <v>#DIV/0!</v>
      </c>
      <c r="G24" s="6"/>
      <c r="N24" s="12"/>
      <c r="O24" s="12"/>
      <c r="P24" s="12"/>
      <c r="Q24" s="12"/>
      <c r="R24" s="12"/>
    </row>
    <row r="25" spans="1:18">
      <c r="A25" s="6"/>
      <c r="B25" s="14"/>
      <c r="C25" s="15"/>
      <c r="D25" s="15"/>
      <c r="E25" s="15"/>
      <c r="F25" s="28" t="e">
        <f t="shared" si="0"/>
        <v>#DIV/0!</v>
      </c>
      <c r="G25" s="6"/>
      <c r="N25" s="12"/>
      <c r="O25" s="12"/>
      <c r="P25" s="12"/>
      <c r="Q25" s="12"/>
      <c r="R25" s="12"/>
    </row>
    <row r="26" spans="1:18">
      <c r="A26" s="6"/>
      <c r="B26" s="14"/>
      <c r="C26" s="15"/>
      <c r="D26" s="15"/>
      <c r="E26" s="15"/>
      <c r="F26" s="28" t="e">
        <f t="shared" si="0"/>
        <v>#DIV/0!</v>
      </c>
      <c r="G26" s="6"/>
      <c r="N26" s="12"/>
      <c r="O26" s="12"/>
      <c r="P26" s="12"/>
      <c r="Q26" s="12"/>
      <c r="R26" s="12"/>
    </row>
    <row r="27" spans="1:18">
      <c r="A27" s="6"/>
      <c r="B27" s="14"/>
      <c r="C27" s="15"/>
      <c r="D27" s="15"/>
      <c r="E27" s="15"/>
      <c r="F27" s="28" t="e">
        <f t="shared" si="0"/>
        <v>#DIV/0!</v>
      </c>
      <c r="G27" s="6"/>
      <c r="N27" s="12"/>
      <c r="O27" s="12"/>
      <c r="P27" s="12"/>
      <c r="Q27" s="12"/>
      <c r="R27" s="12"/>
    </row>
    <row r="28" spans="1:18">
      <c r="A28" s="6"/>
      <c r="B28" s="14"/>
      <c r="C28" s="15"/>
      <c r="D28" s="15"/>
      <c r="E28" s="15"/>
      <c r="F28" s="28" t="e">
        <f t="shared" si="0"/>
        <v>#DIV/0!</v>
      </c>
      <c r="G28" s="6"/>
      <c r="N28" s="12"/>
      <c r="O28" s="12"/>
      <c r="P28" s="12"/>
      <c r="Q28" s="12"/>
      <c r="R28" s="12"/>
    </row>
    <row r="29" spans="1:18">
      <c r="A29" s="6"/>
      <c r="B29" s="14"/>
      <c r="C29" s="15"/>
      <c r="D29" s="15"/>
      <c r="E29" s="15"/>
      <c r="F29" s="28" t="e">
        <f t="shared" si="0"/>
        <v>#DIV/0!</v>
      </c>
      <c r="G29" s="6"/>
      <c r="N29" s="12"/>
      <c r="O29" s="12"/>
      <c r="P29" s="12"/>
      <c r="Q29" s="12"/>
      <c r="R29" s="12"/>
    </row>
    <row r="30" spans="1:18">
      <c r="A30" s="6"/>
      <c r="B30" s="14"/>
      <c r="C30" s="15"/>
      <c r="D30" s="15"/>
      <c r="E30" s="15"/>
      <c r="F30" s="28" t="e">
        <f t="shared" si="0"/>
        <v>#DIV/0!</v>
      </c>
      <c r="G30" s="6"/>
      <c r="N30" s="12"/>
      <c r="O30" s="12"/>
      <c r="P30" s="12"/>
      <c r="Q30" s="12"/>
      <c r="R30" s="12"/>
    </row>
    <row r="31" spans="1:18">
      <c r="A31" s="6"/>
      <c r="B31" s="14"/>
      <c r="C31" s="15"/>
      <c r="D31" s="15"/>
      <c r="E31" s="15"/>
      <c r="F31" s="28" t="e">
        <f t="shared" si="0"/>
        <v>#DIV/0!</v>
      </c>
      <c r="G31" s="6"/>
      <c r="J31" s="22"/>
      <c r="N31" s="12"/>
      <c r="O31" s="12"/>
      <c r="P31" s="12"/>
      <c r="Q31" s="12"/>
      <c r="R31" s="12"/>
    </row>
    <row r="32" spans="1:18">
      <c r="A32" s="6"/>
      <c r="B32" s="14"/>
      <c r="C32" s="15"/>
      <c r="D32" s="15"/>
      <c r="E32" s="15"/>
      <c r="F32" s="28" t="e">
        <f t="shared" si="0"/>
        <v>#DIV/0!</v>
      </c>
      <c r="G32" s="6"/>
      <c r="N32" s="12"/>
      <c r="O32" s="12"/>
      <c r="P32" s="12"/>
      <c r="Q32" s="12"/>
      <c r="R32" s="12"/>
    </row>
    <row r="33" spans="1:18">
      <c r="A33" s="6"/>
      <c r="B33" s="14"/>
      <c r="C33" s="15"/>
      <c r="D33" s="15"/>
      <c r="E33" s="15"/>
      <c r="F33" s="28" t="e">
        <f t="shared" si="0"/>
        <v>#DIV/0!</v>
      </c>
      <c r="G33" s="6"/>
      <c r="N33" s="12"/>
      <c r="O33" s="12"/>
      <c r="P33" s="12"/>
      <c r="Q33" s="12"/>
      <c r="R33" s="12"/>
    </row>
    <row r="34" spans="1:18">
      <c r="A34" s="6"/>
      <c r="B34" s="14"/>
      <c r="C34" s="15"/>
      <c r="D34" s="15"/>
      <c r="E34" s="15"/>
      <c r="F34" s="28" t="e">
        <f t="shared" si="0"/>
        <v>#DIV/0!</v>
      </c>
      <c r="G34" s="6"/>
      <c r="N34" s="12"/>
      <c r="O34" s="12"/>
      <c r="P34" s="12"/>
      <c r="Q34" s="12"/>
      <c r="R34" s="12"/>
    </row>
    <row r="35" spans="1:18">
      <c r="A35" s="6"/>
      <c r="B35" s="14"/>
      <c r="C35" s="15"/>
      <c r="D35" s="15"/>
      <c r="E35" s="15"/>
      <c r="F35" s="28" t="e">
        <f t="shared" si="0"/>
        <v>#DIV/0!</v>
      </c>
      <c r="G35" s="6"/>
      <c r="N35" s="12"/>
      <c r="O35" s="12"/>
      <c r="P35" s="12"/>
      <c r="Q35" s="12"/>
      <c r="R35" s="12"/>
    </row>
    <row r="36" spans="1:18">
      <c r="A36" s="6"/>
      <c r="B36" s="14"/>
      <c r="C36" s="15"/>
      <c r="D36" s="15"/>
      <c r="E36" s="15"/>
      <c r="F36" s="28" t="e">
        <f t="shared" si="0"/>
        <v>#DIV/0!</v>
      </c>
      <c r="G36" s="6"/>
      <c r="N36" s="12"/>
      <c r="O36" s="12"/>
      <c r="P36" s="12"/>
      <c r="Q36" s="12"/>
      <c r="R36" s="12"/>
    </row>
    <row r="37" spans="1:18">
      <c r="A37" s="6"/>
      <c r="B37" s="14"/>
      <c r="C37" s="15"/>
      <c r="D37" s="15"/>
      <c r="E37" s="15"/>
      <c r="F37" s="28" t="e">
        <f t="shared" si="0"/>
        <v>#DIV/0!</v>
      </c>
      <c r="G37" s="6"/>
      <c r="N37" s="12"/>
      <c r="O37" s="12"/>
      <c r="P37" s="12"/>
      <c r="Q37" s="12"/>
      <c r="R37" s="12"/>
    </row>
    <row r="38" spans="1:18">
      <c r="A38" s="6"/>
      <c r="B38" s="14"/>
      <c r="C38" s="15"/>
      <c r="D38" s="15"/>
      <c r="E38" s="15"/>
      <c r="F38" s="28" t="e">
        <f t="shared" si="0"/>
        <v>#DIV/0!</v>
      </c>
      <c r="G38" s="6"/>
      <c r="N38" s="12"/>
      <c r="O38" s="12"/>
      <c r="P38" s="12"/>
      <c r="Q38" s="12"/>
      <c r="R38" s="12"/>
    </row>
    <row r="39" spans="1:18">
      <c r="A39" s="6"/>
      <c r="B39" s="14"/>
      <c r="C39" s="15"/>
      <c r="D39" s="15"/>
      <c r="E39" s="15"/>
      <c r="F39" s="28" t="e">
        <f t="shared" si="0"/>
        <v>#DIV/0!</v>
      </c>
      <c r="G39" s="6"/>
      <c r="N39" s="12"/>
      <c r="O39" s="12"/>
      <c r="P39" s="12"/>
      <c r="Q39" s="12"/>
      <c r="R39" s="12"/>
    </row>
    <row r="40" spans="1:18" ht="15" thickBot="1">
      <c r="A40" s="6"/>
      <c r="B40" s="25"/>
      <c r="C40" s="26"/>
      <c r="D40" s="26"/>
      <c r="E40" s="26"/>
      <c r="F40" s="30" t="e">
        <f t="shared" si="0"/>
        <v>#DIV/0!</v>
      </c>
      <c r="G40" s="6"/>
      <c r="N40" s="12"/>
      <c r="O40" s="12"/>
      <c r="P40" s="12"/>
      <c r="Q40" s="12"/>
      <c r="R40" s="12"/>
    </row>
    <row r="41" spans="1:18" ht="18.5">
      <c r="A41" s="6"/>
      <c r="B41" s="21" t="s">
        <v>47</v>
      </c>
      <c r="C41" s="20">
        <f>SUM(C6:C40)</f>
        <v>0</v>
      </c>
      <c r="D41" s="20">
        <f t="shared" ref="D41:E41" si="1">SUM(D6:D40)</f>
        <v>0</v>
      </c>
      <c r="E41" s="20">
        <f t="shared" si="1"/>
        <v>0</v>
      </c>
      <c r="F41" s="110" t="e">
        <f>E41/C41</f>
        <v>#DIV/0!</v>
      </c>
      <c r="G41" s="6"/>
      <c r="N41" s="12"/>
      <c r="O41" s="12"/>
      <c r="P41" s="12"/>
      <c r="Q41" s="12"/>
      <c r="R41" s="12"/>
    </row>
    <row r="42" spans="1:18">
      <c r="A42" s="6"/>
      <c r="B42" s="6"/>
      <c r="C42" s="6"/>
      <c r="D42" s="11"/>
      <c r="E42" s="6"/>
      <c r="F42" s="6"/>
      <c r="G42" s="6"/>
    </row>
    <row r="43" spans="1:18" s="6" customFormat="1">
      <c r="D43" s="10"/>
    </row>
    <row r="44" spans="1:18" s="6" customFormat="1">
      <c r="D44" s="11"/>
    </row>
    <row r="45" spans="1:18" s="6" customFormat="1">
      <c r="D45" s="11"/>
    </row>
    <row r="46" spans="1:18" s="6" customFormat="1"/>
    <row r="47" spans="1:18" s="6" customFormat="1">
      <c r="D47" s="11"/>
    </row>
    <row r="48" spans="1:18" s="6" customFormat="1">
      <c r="D48" s="10"/>
    </row>
    <row r="49" spans="4:4" s="6" customFormat="1">
      <c r="D49" s="10"/>
    </row>
    <row r="50" spans="4:4" s="6" customFormat="1">
      <c r="D50" s="10"/>
    </row>
    <row r="51" spans="4:4" s="6" customFormat="1">
      <c r="D51" s="10"/>
    </row>
    <row r="52" spans="4:4" s="6" customFormat="1">
      <c r="D52" s="10"/>
    </row>
    <row r="53" spans="4:4" s="6" customFormat="1">
      <c r="D53" s="10"/>
    </row>
    <row r="54" spans="4:4" s="6" customFormat="1">
      <c r="D54" s="10"/>
    </row>
    <row r="55" spans="4:4" s="6" customFormat="1">
      <c r="D55" s="10"/>
    </row>
    <row r="56" spans="4:4" s="6" customFormat="1">
      <c r="D56" s="10"/>
    </row>
    <row r="57" spans="4:4" s="6" customFormat="1">
      <c r="D57" s="10"/>
    </row>
    <row r="58" spans="4:4" s="6" customFormat="1">
      <c r="D58" s="10"/>
    </row>
    <row r="59" spans="4:4" s="6" customFormat="1">
      <c r="D59" s="10"/>
    </row>
    <row r="60" spans="4:4" s="6" customFormat="1">
      <c r="D60" s="10"/>
    </row>
    <row r="61" spans="4:4" s="6" customFormat="1">
      <c r="D61" s="10"/>
    </row>
    <row r="62" spans="4:4" s="6" customFormat="1">
      <c r="D62" s="10"/>
    </row>
    <row r="63" spans="4:4" s="6" customFormat="1">
      <c r="D63" s="10"/>
    </row>
    <row r="64" spans="4:4" s="6" customFormat="1">
      <c r="D64" s="10"/>
    </row>
    <row r="65" spans="4:4" s="6" customFormat="1">
      <c r="D65" s="10"/>
    </row>
    <row r="66" spans="4:4" s="6" customFormat="1">
      <c r="D66" s="10"/>
    </row>
    <row r="67" spans="4:4" s="6" customFormat="1">
      <c r="D67" s="10"/>
    </row>
    <row r="68" spans="4:4" s="6" customFormat="1">
      <c r="D68" s="10"/>
    </row>
    <row r="69" spans="4:4" s="6" customFormat="1">
      <c r="D69" s="10"/>
    </row>
    <row r="70" spans="4:4" s="6" customFormat="1">
      <c r="D70" s="10"/>
    </row>
    <row r="71" spans="4:4" s="6" customFormat="1">
      <c r="D71" s="10"/>
    </row>
    <row r="72" spans="4:4" s="6" customFormat="1">
      <c r="D72" s="10"/>
    </row>
    <row r="73" spans="4:4" s="6" customFormat="1">
      <c r="D73" s="10"/>
    </row>
    <row r="74" spans="4:4" s="6" customFormat="1">
      <c r="D74" s="10"/>
    </row>
    <row r="75" spans="4:4" s="6" customFormat="1">
      <c r="D75" s="10"/>
    </row>
    <row r="76" spans="4:4" s="6" customFormat="1">
      <c r="D76" s="10"/>
    </row>
    <row r="77" spans="4:4" s="6" customFormat="1">
      <c r="D77" s="10"/>
    </row>
    <row r="78" spans="4:4" s="6" customFormat="1">
      <c r="D78" s="10"/>
    </row>
    <row r="79" spans="4:4" s="6" customFormat="1">
      <c r="D79" s="10"/>
    </row>
    <row r="80" spans="4:4" s="6" customFormat="1">
      <c r="D80" s="10"/>
    </row>
    <row r="81" spans="4:4" s="6" customFormat="1">
      <c r="D81" s="10"/>
    </row>
    <row r="82" spans="4:4" s="6" customFormat="1">
      <c r="D82" s="10"/>
    </row>
    <row r="83" spans="4:4" s="6" customFormat="1">
      <c r="D83" s="10"/>
    </row>
    <row r="84" spans="4:4" s="6" customFormat="1">
      <c r="D84" s="10"/>
    </row>
    <row r="85" spans="4:4" s="6" customFormat="1">
      <c r="D85" s="10"/>
    </row>
    <row r="86" spans="4:4" s="6" customFormat="1">
      <c r="D86" s="10"/>
    </row>
    <row r="87" spans="4:4" s="6" customFormat="1">
      <c r="D87" s="10"/>
    </row>
    <row r="88" spans="4:4" s="6" customFormat="1">
      <c r="D88" s="10"/>
    </row>
    <row r="89" spans="4:4" s="6" customFormat="1">
      <c r="D89" s="10"/>
    </row>
    <row r="90" spans="4:4" s="6" customFormat="1">
      <c r="D90" s="10"/>
    </row>
    <row r="91" spans="4:4" s="6" customFormat="1">
      <c r="D91" s="10"/>
    </row>
    <row r="92" spans="4:4" s="6" customFormat="1">
      <c r="D92" s="10"/>
    </row>
    <row r="93" spans="4:4" s="6" customFormat="1">
      <c r="D93" s="10"/>
    </row>
    <row r="94" spans="4:4" s="6" customFormat="1">
      <c r="D94" s="10"/>
    </row>
    <row r="95" spans="4:4" s="6" customFormat="1">
      <c r="D95" s="10"/>
    </row>
    <row r="96" spans="4:4" s="6" customFormat="1">
      <c r="D96" s="10"/>
    </row>
    <row r="97" spans="4:4" s="6" customFormat="1">
      <c r="D97" s="10"/>
    </row>
    <row r="98" spans="4:4" s="6" customFormat="1">
      <c r="D98" s="10"/>
    </row>
    <row r="99" spans="4:4" s="6" customFormat="1">
      <c r="D99" s="10"/>
    </row>
    <row r="100" spans="4:4" s="6" customFormat="1">
      <c r="D100" s="10"/>
    </row>
    <row r="101" spans="4:4" s="6" customFormat="1">
      <c r="D101" s="10"/>
    </row>
    <row r="102" spans="4:4" s="6" customFormat="1">
      <c r="D102" s="10"/>
    </row>
    <row r="103" spans="4:4" s="6" customFormat="1">
      <c r="D103" s="10"/>
    </row>
    <row r="104" spans="4:4" s="6" customFormat="1">
      <c r="D104" s="10"/>
    </row>
    <row r="105" spans="4:4" s="6" customFormat="1">
      <c r="D105" s="10"/>
    </row>
    <row r="106" spans="4:4" s="6" customFormat="1">
      <c r="D106" s="10"/>
    </row>
    <row r="107" spans="4:4" s="6" customFormat="1">
      <c r="D107" s="10"/>
    </row>
    <row r="108" spans="4:4" s="6" customFormat="1">
      <c r="D108" s="10"/>
    </row>
    <row r="109" spans="4:4" s="6" customFormat="1">
      <c r="D109" s="10"/>
    </row>
    <row r="110" spans="4:4" s="6" customFormat="1">
      <c r="D110" s="10"/>
    </row>
    <row r="111" spans="4:4" s="6" customFormat="1">
      <c r="D111" s="10"/>
    </row>
    <row r="112" spans="4:4" s="6" customFormat="1">
      <c r="D112" s="10"/>
    </row>
    <row r="113" spans="4:4" s="6" customFormat="1">
      <c r="D113" s="10"/>
    </row>
    <row r="114" spans="4:4" s="6" customFormat="1">
      <c r="D114" s="10"/>
    </row>
    <row r="115" spans="4:4" s="6" customFormat="1">
      <c r="D115" s="10"/>
    </row>
    <row r="116" spans="4:4" s="6" customFormat="1">
      <c r="D116" s="10"/>
    </row>
    <row r="117" spans="4:4" s="6" customFormat="1">
      <c r="D117" s="10"/>
    </row>
    <row r="118" spans="4:4" s="6" customFormat="1">
      <c r="D118" s="10"/>
    </row>
    <row r="119" spans="4:4" s="6" customFormat="1">
      <c r="D119" s="10"/>
    </row>
    <row r="120" spans="4:4" s="6" customFormat="1">
      <c r="D120" s="10"/>
    </row>
    <row r="121" spans="4:4" s="6" customFormat="1">
      <c r="D121" s="10"/>
    </row>
    <row r="122" spans="4:4" s="6" customFormat="1">
      <c r="D122" s="10"/>
    </row>
    <row r="123" spans="4:4" s="6" customFormat="1">
      <c r="D123" s="10"/>
    </row>
    <row r="124" spans="4:4" s="6" customFormat="1">
      <c r="D124" s="10"/>
    </row>
    <row r="125" spans="4:4" s="6" customFormat="1">
      <c r="D125" s="10"/>
    </row>
    <row r="126" spans="4:4" s="6" customFormat="1">
      <c r="D126" s="10"/>
    </row>
    <row r="127" spans="4:4" s="6" customFormat="1">
      <c r="D127" s="10"/>
    </row>
    <row r="128" spans="4:4" s="6" customFormat="1">
      <c r="D128" s="10"/>
    </row>
    <row r="129" spans="4:4" s="6" customFormat="1">
      <c r="D129" s="10"/>
    </row>
    <row r="130" spans="4:4" s="6" customFormat="1">
      <c r="D130" s="10"/>
    </row>
    <row r="131" spans="4:4" s="6" customFormat="1">
      <c r="D131" s="10"/>
    </row>
    <row r="132" spans="4:4" s="6" customFormat="1">
      <c r="D132" s="10"/>
    </row>
    <row r="133" spans="4:4" s="6" customFormat="1">
      <c r="D133" s="10"/>
    </row>
    <row r="134" spans="4:4" s="6" customFormat="1">
      <c r="D134" s="10"/>
    </row>
    <row r="135" spans="4:4" s="6" customFormat="1">
      <c r="D135" s="10"/>
    </row>
    <row r="136" spans="4:4" s="6" customFormat="1">
      <c r="D136" s="10"/>
    </row>
    <row r="137" spans="4:4" s="6" customFormat="1">
      <c r="D137" s="10"/>
    </row>
    <row r="138" spans="4:4" s="6" customFormat="1">
      <c r="D138" s="10"/>
    </row>
    <row r="139" spans="4:4" s="6" customFormat="1">
      <c r="D139" s="10"/>
    </row>
    <row r="140" spans="4:4" s="6" customFormat="1">
      <c r="D140" s="10"/>
    </row>
    <row r="141" spans="4:4" s="6" customFormat="1">
      <c r="D141" s="10"/>
    </row>
    <row r="142" spans="4:4" s="6" customFormat="1">
      <c r="D142" s="10"/>
    </row>
    <row r="143" spans="4:4" s="6" customFormat="1">
      <c r="D143" s="10"/>
    </row>
    <row r="144" spans="4:4" s="6" customFormat="1">
      <c r="D144" s="10"/>
    </row>
    <row r="145" spans="4:4" s="6" customFormat="1">
      <c r="D145" s="10"/>
    </row>
    <row r="146" spans="4:4" s="6" customFormat="1">
      <c r="D146" s="10"/>
    </row>
    <row r="147" spans="4:4" s="6" customFormat="1">
      <c r="D147" s="10"/>
    </row>
    <row r="148" spans="4:4" s="6" customFormat="1">
      <c r="D148" s="10"/>
    </row>
    <row r="149" spans="4:4" s="6" customFormat="1">
      <c r="D149" s="10"/>
    </row>
    <row r="150" spans="4:4" s="6" customFormat="1">
      <c r="D150" s="10"/>
    </row>
    <row r="151" spans="4:4" s="6" customFormat="1">
      <c r="D151" s="10"/>
    </row>
    <row r="152" spans="4:4" s="6" customFormat="1">
      <c r="D152" s="10"/>
    </row>
    <row r="153" spans="4:4" s="6" customFormat="1">
      <c r="D153" s="10"/>
    </row>
    <row r="154" spans="4:4" s="6" customFormat="1">
      <c r="D154" s="10"/>
    </row>
    <row r="155" spans="4:4" s="6" customFormat="1">
      <c r="D155" s="10"/>
    </row>
    <row r="156" spans="4:4" s="6" customFormat="1">
      <c r="D156" s="10"/>
    </row>
    <row r="157" spans="4:4" s="6" customFormat="1">
      <c r="D157" s="10"/>
    </row>
    <row r="158" spans="4:4" s="6" customFormat="1">
      <c r="D158" s="10"/>
    </row>
    <row r="159" spans="4:4" s="6" customFormat="1">
      <c r="D159" s="10"/>
    </row>
    <row r="160" spans="4:4" s="6" customFormat="1">
      <c r="D160" s="10"/>
    </row>
    <row r="161" spans="4:4" s="6" customFormat="1">
      <c r="D161" s="10"/>
    </row>
    <row r="162" spans="4:4" s="6" customFormat="1">
      <c r="D162" s="10"/>
    </row>
    <row r="163" spans="4:4" s="6" customFormat="1">
      <c r="D163" s="10"/>
    </row>
    <row r="164" spans="4:4" s="6" customFormat="1">
      <c r="D164" s="10"/>
    </row>
    <row r="165" spans="4:4" s="6" customFormat="1">
      <c r="D165" s="10"/>
    </row>
    <row r="166" spans="4:4" s="6" customFormat="1">
      <c r="D166" s="10"/>
    </row>
    <row r="167" spans="4:4" s="6" customFormat="1">
      <c r="D167" s="10"/>
    </row>
    <row r="168" spans="4:4" s="6" customFormat="1">
      <c r="D168" s="10"/>
    </row>
    <row r="169" spans="4:4" s="6" customFormat="1">
      <c r="D169" s="10"/>
    </row>
    <row r="170" spans="4:4" s="6" customFormat="1">
      <c r="D170" s="10"/>
    </row>
    <row r="171" spans="4:4" s="6" customFormat="1">
      <c r="D171" s="10"/>
    </row>
    <row r="172" spans="4:4" s="6" customFormat="1">
      <c r="D172" s="10"/>
    </row>
    <row r="173" spans="4:4" s="6" customFormat="1">
      <c r="D173" s="10"/>
    </row>
    <row r="174" spans="4:4" s="6" customFormat="1">
      <c r="D174" s="10"/>
    </row>
    <row r="175" spans="4:4" s="6" customFormat="1">
      <c r="D175" s="10"/>
    </row>
    <row r="176" spans="4:4" s="6" customFormat="1">
      <c r="D176" s="10"/>
    </row>
    <row r="177" spans="4:4" s="6" customFormat="1">
      <c r="D177" s="10"/>
    </row>
    <row r="178" spans="4:4" s="6" customFormat="1">
      <c r="D178" s="10"/>
    </row>
    <row r="179" spans="4:4" s="6" customFormat="1">
      <c r="D179" s="10"/>
    </row>
    <row r="180" spans="4:4" s="6" customFormat="1">
      <c r="D180" s="10"/>
    </row>
    <row r="181" spans="4:4" s="6" customFormat="1">
      <c r="D181" s="10"/>
    </row>
    <row r="182" spans="4:4" s="6" customFormat="1">
      <c r="D182" s="10"/>
    </row>
    <row r="183" spans="4:4" s="6" customFormat="1">
      <c r="D183" s="10"/>
    </row>
    <row r="184" spans="4:4" s="6" customFormat="1">
      <c r="D184" s="10"/>
    </row>
    <row r="185" spans="4:4" s="6" customFormat="1">
      <c r="D185" s="10"/>
    </row>
    <row r="186" spans="4:4" s="6" customFormat="1">
      <c r="D186" s="10"/>
    </row>
    <row r="187" spans="4:4" s="6" customFormat="1">
      <c r="D187" s="10"/>
    </row>
    <row r="188" spans="4:4" s="6" customFormat="1">
      <c r="D188" s="10"/>
    </row>
    <row r="189" spans="4:4" s="6" customFormat="1">
      <c r="D189" s="10"/>
    </row>
    <row r="190" spans="4:4" s="6" customFormat="1">
      <c r="D190" s="10"/>
    </row>
    <row r="191" spans="4:4" s="6" customFormat="1">
      <c r="D191" s="10"/>
    </row>
    <row r="192" spans="4:4" s="6" customFormat="1">
      <c r="D192" s="10"/>
    </row>
    <row r="193" spans="4:4" s="6" customFormat="1">
      <c r="D193" s="10"/>
    </row>
    <row r="194" spans="4:4" s="6" customFormat="1">
      <c r="D194" s="10"/>
    </row>
    <row r="195" spans="4:4" s="6" customFormat="1">
      <c r="D195" s="10"/>
    </row>
    <row r="196" spans="4:4" s="6" customFormat="1">
      <c r="D196" s="10"/>
    </row>
    <row r="197" spans="4:4" s="6" customFormat="1">
      <c r="D197" s="10"/>
    </row>
    <row r="198" spans="4:4" s="6" customFormat="1">
      <c r="D198" s="10"/>
    </row>
    <row r="199" spans="4:4" s="6" customFormat="1">
      <c r="D199" s="10"/>
    </row>
    <row r="200" spans="4:4" s="6" customFormat="1">
      <c r="D200" s="10"/>
    </row>
    <row r="201" spans="4:4" s="6" customFormat="1">
      <c r="D201" s="10"/>
    </row>
    <row r="202" spans="4:4" s="6" customFormat="1">
      <c r="D202" s="10"/>
    </row>
    <row r="203" spans="4:4" s="6" customFormat="1">
      <c r="D203" s="10"/>
    </row>
    <row r="204" spans="4:4" s="6" customFormat="1">
      <c r="D204" s="10"/>
    </row>
    <row r="205" spans="4:4" s="6" customFormat="1">
      <c r="D205" s="10"/>
    </row>
    <row r="206" spans="4:4" s="6" customFormat="1">
      <c r="D206" s="10"/>
    </row>
    <row r="207" spans="4:4" s="6" customFormat="1">
      <c r="D207" s="10"/>
    </row>
    <row r="208" spans="4:4" s="6" customFormat="1">
      <c r="D208" s="10"/>
    </row>
    <row r="209" spans="4:4" s="6" customFormat="1">
      <c r="D209" s="10"/>
    </row>
    <row r="210" spans="4:4" s="6" customFormat="1">
      <c r="D210" s="10"/>
    </row>
    <row r="211" spans="4:4" s="6" customFormat="1">
      <c r="D211" s="10"/>
    </row>
    <row r="212" spans="4:4" s="6" customFormat="1">
      <c r="D212" s="10"/>
    </row>
    <row r="213" spans="4:4" s="6" customFormat="1">
      <c r="D213" s="10"/>
    </row>
    <row r="214" spans="4:4" s="6" customFormat="1">
      <c r="D214" s="10"/>
    </row>
    <row r="215" spans="4:4" s="6" customFormat="1">
      <c r="D215" s="10"/>
    </row>
    <row r="216" spans="4:4" s="6" customFormat="1">
      <c r="D216" s="10"/>
    </row>
    <row r="217" spans="4:4" s="6" customFormat="1">
      <c r="D217" s="10"/>
    </row>
    <row r="218" spans="4:4" s="6" customFormat="1">
      <c r="D218" s="10"/>
    </row>
    <row r="219" spans="4:4" s="6" customFormat="1">
      <c r="D219" s="10"/>
    </row>
    <row r="220" spans="4:4" s="6" customFormat="1">
      <c r="D220" s="10"/>
    </row>
    <row r="221" spans="4:4" s="6" customFormat="1">
      <c r="D221" s="10"/>
    </row>
    <row r="222" spans="4:4" s="6" customFormat="1">
      <c r="D222" s="10"/>
    </row>
    <row r="223" spans="4:4" s="6" customFormat="1">
      <c r="D223" s="10"/>
    </row>
    <row r="224" spans="4:4" s="6" customFormat="1">
      <c r="D224" s="10"/>
    </row>
    <row r="225" spans="4:4" s="6" customFormat="1">
      <c r="D225" s="10"/>
    </row>
    <row r="226" spans="4:4" s="6" customFormat="1">
      <c r="D226" s="10"/>
    </row>
    <row r="227" spans="4:4" s="6" customFormat="1">
      <c r="D227" s="10"/>
    </row>
    <row r="228" spans="4:4" s="6" customFormat="1">
      <c r="D228" s="10"/>
    </row>
    <row r="229" spans="4:4" s="6" customFormat="1">
      <c r="D229" s="10"/>
    </row>
    <row r="230" spans="4:4" s="6" customFormat="1">
      <c r="D230" s="10"/>
    </row>
    <row r="231" spans="4:4" s="6" customFormat="1">
      <c r="D231" s="10"/>
    </row>
    <row r="232" spans="4:4" s="6" customFormat="1">
      <c r="D232" s="10"/>
    </row>
    <row r="233" spans="4:4" s="6" customFormat="1">
      <c r="D233" s="10"/>
    </row>
    <row r="234" spans="4:4" s="6" customFormat="1">
      <c r="D234" s="10"/>
    </row>
    <row r="235" spans="4:4" s="6" customFormat="1">
      <c r="D235" s="10"/>
    </row>
    <row r="236" spans="4:4" s="6" customFormat="1">
      <c r="D236" s="10"/>
    </row>
    <row r="237" spans="4:4" s="6" customFormat="1">
      <c r="D237" s="10"/>
    </row>
    <row r="238" spans="4:4" s="6" customFormat="1">
      <c r="D238" s="10"/>
    </row>
    <row r="239" spans="4:4" s="6" customFormat="1">
      <c r="D239" s="10"/>
    </row>
    <row r="240" spans="4:4" s="6" customFormat="1">
      <c r="D240" s="10"/>
    </row>
    <row r="241" spans="4:4" s="6" customFormat="1">
      <c r="D241" s="10"/>
    </row>
    <row r="242" spans="4:4" s="6" customFormat="1">
      <c r="D242" s="10"/>
    </row>
    <row r="243" spans="4:4" s="6" customFormat="1">
      <c r="D243" s="10"/>
    </row>
    <row r="244" spans="4:4" s="6" customFormat="1">
      <c r="D244" s="10"/>
    </row>
    <row r="245" spans="4:4" s="6" customFormat="1">
      <c r="D245" s="10"/>
    </row>
    <row r="246" spans="4:4" s="6" customFormat="1">
      <c r="D246" s="10"/>
    </row>
    <row r="247" spans="4:4" s="6" customFormat="1">
      <c r="D247" s="10"/>
    </row>
    <row r="248" spans="4:4" s="6" customFormat="1">
      <c r="D248" s="10"/>
    </row>
    <row r="249" spans="4:4" s="6" customFormat="1">
      <c r="D249" s="10"/>
    </row>
    <row r="250" spans="4:4" s="6" customFormat="1">
      <c r="D250" s="10"/>
    </row>
    <row r="251" spans="4:4" s="6" customFormat="1">
      <c r="D251" s="10"/>
    </row>
    <row r="252" spans="4:4" s="6" customFormat="1">
      <c r="D252" s="10"/>
    </row>
    <row r="253" spans="4:4" s="6" customFormat="1">
      <c r="D253" s="10"/>
    </row>
    <row r="254" spans="4:4" s="6" customFormat="1">
      <c r="D254" s="10"/>
    </row>
    <row r="255" spans="4:4" s="6" customFormat="1">
      <c r="D255" s="10"/>
    </row>
    <row r="256" spans="4:4" s="6" customFormat="1">
      <c r="D256" s="10"/>
    </row>
    <row r="257" spans="4:4" s="6" customFormat="1">
      <c r="D257" s="10"/>
    </row>
    <row r="258" spans="4:4" s="6" customFormat="1">
      <c r="D258" s="10"/>
    </row>
    <row r="259" spans="4:4" s="6" customFormat="1">
      <c r="D259" s="10"/>
    </row>
    <row r="260" spans="4:4" s="6" customFormat="1">
      <c r="D260" s="10"/>
    </row>
    <row r="261" spans="4:4" s="6" customFormat="1">
      <c r="D261" s="10"/>
    </row>
    <row r="262" spans="4:4" s="6" customFormat="1">
      <c r="D262" s="10"/>
    </row>
    <row r="263" spans="4:4" s="6" customFormat="1">
      <c r="D263" s="10"/>
    </row>
    <row r="264" spans="4:4" s="6" customFormat="1">
      <c r="D264" s="10"/>
    </row>
    <row r="265" spans="4:4" s="6" customFormat="1">
      <c r="D265" s="10"/>
    </row>
    <row r="266" spans="4:4" s="6" customFormat="1">
      <c r="D266" s="10"/>
    </row>
    <row r="267" spans="4:4" s="6" customFormat="1">
      <c r="D267" s="10"/>
    </row>
    <row r="268" spans="4:4" s="6" customFormat="1">
      <c r="D268" s="10"/>
    </row>
    <row r="269" spans="4:4" s="6" customFormat="1">
      <c r="D269" s="10"/>
    </row>
    <row r="270" spans="4:4" s="6" customFormat="1">
      <c r="D270" s="10"/>
    </row>
    <row r="271" spans="4:4" s="6" customFormat="1">
      <c r="D271" s="10"/>
    </row>
    <row r="272" spans="4:4" s="6" customFormat="1">
      <c r="D272" s="10"/>
    </row>
    <row r="273" spans="4:4" s="6" customFormat="1">
      <c r="D273" s="10"/>
    </row>
    <row r="274" spans="4:4" s="6" customFormat="1">
      <c r="D274" s="10"/>
    </row>
    <row r="275" spans="4:4" s="6" customFormat="1">
      <c r="D275" s="10"/>
    </row>
    <row r="276" spans="4:4" s="6" customFormat="1">
      <c r="D276" s="10"/>
    </row>
    <row r="277" spans="4:4" s="6" customFormat="1">
      <c r="D277" s="10"/>
    </row>
    <row r="278" spans="4:4" s="6" customFormat="1">
      <c r="D278" s="10"/>
    </row>
    <row r="279" spans="4:4" s="6" customFormat="1">
      <c r="D279" s="10"/>
    </row>
    <row r="280" spans="4:4" s="6" customFormat="1">
      <c r="D280" s="10"/>
    </row>
    <row r="281" spans="4:4" s="6" customFormat="1">
      <c r="D281" s="10"/>
    </row>
    <row r="282" spans="4:4" s="6" customFormat="1">
      <c r="D282" s="10"/>
    </row>
    <row r="283" spans="4:4" s="6" customFormat="1">
      <c r="D283" s="10"/>
    </row>
    <row r="284" spans="4:4" s="6" customFormat="1">
      <c r="D284" s="10"/>
    </row>
    <row r="285" spans="4:4" s="6" customFormat="1">
      <c r="D285" s="10"/>
    </row>
    <row r="286" spans="4:4" s="6" customFormat="1">
      <c r="D286" s="10"/>
    </row>
    <row r="287" spans="4:4" s="6" customFormat="1">
      <c r="D287" s="10"/>
    </row>
    <row r="288" spans="4:4" s="6" customFormat="1">
      <c r="D288" s="10"/>
    </row>
    <row r="289" spans="4:4" s="6" customFormat="1">
      <c r="D289" s="10"/>
    </row>
    <row r="290" spans="4:4" s="6" customFormat="1">
      <c r="D290" s="10"/>
    </row>
    <row r="291" spans="4:4" s="6" customFormat="1">
      <c r="D291" s="10"/>
    </row>
    <row r="292" spans="4:4" s="6" customFormat="1">
      <c r="D292" s="10"/>
    </row>
    <row r="293" spans="4:4" s="6" customFormat="1">
      <c r="D293" s="10"/>
    </row>
    <row r="294" spans="4:4" s="6" customFormat="1">
      <c r="D294" s="10"/>
    </row>
    <row r="295" spans="4:4" s="6" customFormat="1">
      <c r="D295" s="10"/>
    </row>
    <row r="296" spans="4:4" s="6" customFormat="1">
      <c r="D296" s="10"/>
    </row>
    <row r="297" spans="4:4" s="6" customFormat="1">
      <c r="D297" s="10"/>
    </row>
    <row r="298" spans="4:4" s="6" customFormat="1">
      <c r="D298" s="10"/>
    </row>
    <row r="299" spans="4:4" s="6" customFormat="1">
      <c r="D299" s="10"/>
    </row>
    <row r="300" spans="4:4" s="6" customFormat="1">
      <c r="D300" s="10"/>
    </row>
    <row r="301" spans="4:4" s="6" customFormat="1">
      <c r="D301" s="10"/>
    </row>
    <row r="302" spans="4:4" s="6" customFormat="1">
      <c r="D302" s="10"/>
    </row>
    <row r="303" spans="4:4" s="6" customFormat="1">
      <c r="D303" s="10"/>
    </row>
    <row r="304" spans="4:4" s="6" customFormat="1">
      <c r="D304" s="10"/>
    </row>
    <row r="305" spans="4:4" s="6" customFormat="1">
      <c r="D305" s="10"/>
    </row>
    <row r="306" spans="4:4" s="6" customFormat="1">
      <c r="D306" s="10"/>
    </row>
    <row r="307" spans="4:4" s="6" customFormat="1">
      <c r="D307" s="10"/>
    </row>
    <row r="308" spans="4:4" s="6" customFormat="1">
      <c r="D308" s="10"/>
    </row>
    <row r="309" spans="4:4" s="6" customFormat="1">
      <c r="D309" s="10"/>
    </row>
    <row r="310" spans="4:4" s="6" customFormat="1">
      <c r="D310" s="10"/>
    </row>
    <row r="311" spans="4:4" s="6" customFormat="1">
      <c r="D311" s="10"/>
    </row>
    <row r="312" spans="4:4" s="6" customFormat="1">
      <c r="D312" s="10"/>
    </row>
    <row r="313" spans="4:4" s="6" customFormat="1">
      <c r="D313" s="10"/>
    </row>
    <row r="314" spans="4:4" s="6" customFormat="1">
      <c r="D314" s="10"/>
    </row>
    <row r="315" spans="4:4" s="6" customFormat="1">
      <c r="D315" s="10"/>
    </row>
    <row r="316" spans="4:4" s="6" customFormat="1">
      <c r="D316" s="10"/>
    </row>
    <row r="317" spans="4:4" s="6" customFormat="1">
      <c r="D317" s="10"/>
    </row>
    <row r="318" spans="4:4" s="6" customFormat="1">
      <c r="D318" s="10"/>
    </row>
    <row r="319" spans="4:4" s="6" customFormat="1">
      <c r="D319" s="10"/>
    </row>
    <row r="320" spans="4:4" s="6" customFormat="1">
      <c r="D320" s="10"/>
    </row>
    <row r="321" spans="4:4" s="6" customFormat="1">
      <c r="D321" s="10"/>
    </row>
    <row r="322" spans="4:4" s="6" customFormat="1">
      <c r="D322" s="10"/>
    </row>
    <row r="323" spans="4:4" s="6" customFormat="1">
      <c r="D323" s="10"/>
    </row>
    <row r="324" spans="4:4" s="6" customFormat="1">
      <c r="D324" s="10"/>
    </row>
    <row r="325" spans="4:4" s="6" customFormat="1">
      <c r="D325" s="10"/>
    </row>
    <row r="326" spans="4:4" s="6" customFormat="1">
      <c r="D326" s="10"/>
    </row>
    <row r="327" spans="4:4" s="6" customFormat="1">
      <c r="D327" s="10"/>
    </row>
    <row r="328" spans="4:4" s="6" customFormat="1">
      <c r="D328" s="10"/>
    </row>
    <row r="329" spans="4:4" s="6" customFormat="1">
      <c r="D329" s="10"/>
    </row>
    <row r="330" spans="4:4" s="6" customFormat="1">
      <c r="D330" s="10"/>
    </row>
    <row r="331" spans="4:4" s="6" customFormat="1">
      <c r="D331" s="10"/>
    </row>
    <row r="332" spans="4:4" s="6" customFormat="1">
      <c r="D332" s="10"/>
    </row>
    <row r="333" spans="4:4" s="6" customFormat="1">
      <c r="D333" s="10"/>
    </row>
    <row r="334" spans="4:4" s="6" customFormat="1">
      <c r="D334" s="10"/>
    </row>
    <row r="335" spans="4:4" s="6" customFormat="1">
      <c r="D335" s="10"/>
    </row>
    <row r="336" spans="4:4" s="6" customFormat="1">
      <c r="D336" s="10"/>
    </row>
    <row r="337" spans="4:4" s="6" customFormat="1">
      <c r="D337" s="10"/>
    </row>
    <row r="338" spans="4:4" s="6" customFormat="1">
      <c r="D338" s="10"/>
    </row>
    <row r="339" spans="4:4" s="6" customFormat="1">
      <c r="D339" s="10"/>
    </row>
    <row r="340" spans="4:4" s="6" customFormat="1">
      <c r="D340" s="10"/>
    </row>
    <row r="341" spans="4:4" s="6" customFormat="1">
      <c r="D341" s="10"/>
    </row>
    <row r="342" spans="4:4" s="6" customFormat="1">
      <c r="D342" s="10"/>
    </row>
    <row r="343" spans="4:4" s="6" customFormat="1">
      <c r="D343" s="10"/>
    </row>
    <row r="344" spans="4:4" s="6" customFormat="1">
      <c r="D344" s="10"/>
    </row>
    <row r="345" spans="4:4" s="6" customFormat="1">
      <c r="D345" s="10"/>
    </row>
    <row r="346" spans="4:4" s="6" customFormat="1">
      <c r="D346" s="10"/>
    </row>
    <row r="347" spans="4:4" s="6" customFormat="1">
      <c r="D347" s="10"/>
    </row>
    <row r="348" spans="4:4" s="6" customFormat="1">
      <c r="D348" s="10"/>
    </row>
    <row r="349" spans="4:4" s="6" customFormat="1">
      <c r="D349" s="10"/>
    </row>
    <row r="350" spans="4:4" s="6" customFormat="1">
      <c r="D350" s="10"/>
    </row>
    <row r="351" spans="4:4" s="6" customFormat="1">
      <c r="D351" s="10"/>
    </row>
    <row r="352" spans="4:4" s="6" customFormat="1">
      <c r="D352" s="10"/>
    </row>
    <row r="353" spans="4:4" s="6" customFormat="1">
      <c r="D353" s="10"/>
    </row>
    <row r="354" spans="4:4" s="6" customFormat="1">
      <c r="D354" s="10"/>
    </row>
    <row r="355" spans="4:4" s="6" customFormat="1">
      <c r="D355" s="10"/>
    </row>
    <row r="356" spans="4:4" s="6" customFormat="1">
      <c r="D356" s="10"/>
    </row>
    <row r="357" spans="4:4" s="6" customFormat="1">
      <c r="D357" s="10"/>
    </row>
    <row r="358" spans="4:4" s="6" customFormat="1">
      <c r="D358" s="10"/>
    </row>
    <row r="359" spans="4:4" s="6" customFormat="1">
      <c r="D359" s="10"/>
    </row>
    <row r="360" spans="4:4" s="6" customFormat="1">
      <c r="D360" s="10"/>
    </row>
    <row r="361" spans="4:4" s="6" customFormat="1">
      <c r="D361" s="10"/>
    </row>
    <row r="362" spans="4:4" s="6" customFormat="1">
      <c r="D362" s="10"/>
    </row>
    <row r="363" spans="4:4" s="6" customFormat="1">
      <c r="D363" s="10"/>
    </row>
    <row r="364" spans="4:4" s="6" customFormat="1">
      <c r="D364" s="10"/>
    </row>
    <row r="365" spans="4:4" s="6" customFormat="1">
      <c r="D365" s="10"/>
    </row>
    <row r="366" spans="4:4" s="6" customFormat="1">
      <c r="D366" s="10"/>
    </row>
    <row r="367" spans="4:4" s="6" customFormat="1">
      <c r="D367" s="10"/>
    </row>
    <row r="368" spans="4:4" s="6" customFormat="1">
      <c r="D368" s="10"/>
    </row>
    <row r="369" spans="4:4" s="6" customFormat="1">
      <c r="D369" s="10"/>
    </row>
    <row r="370" spans="4:4" s="6" customFormat="1">
      <c r="D370" s="10"/>
    </row>
    <row r="371" spans="4:4" s="6" customFormat="1">
      <c r="D371" s="10"/>
    </row>
    <row r="372" spans="4:4" s="6" customFormat="1">
      <c r="D372" s="10"/>
    </row>
    <row r="373" spans="4:4" s="6" customFormat="1">
      <c r="D373" s="10"/>
    </row>
    <row r="374" spans="4:4" s="6" customFormat="1">
      <c r="D374" s="10"/>
    </row>
    <row r="375" spans="4:4" s="6" customFormat="1">
      <c r="D375" s="10"/>
    </row>
    <row r="376" spans="4:4" s="6" customFormat="1">
      <c r="D376" s="10"/>
    </row>
    <row r="377" spans="4:4" s="6" customFormat="1">
      <c r="D377" s="10"/>
    </row>
    <row r="378" spans="4:4" s="6" customFormat="1">
      <c r="D378" s="10"/>
    </row>
    <row r="379" spans="4:4" s="6" customFormat="1">
      <c r="D379" s="10"/>
    </row>
    <row r="380" spans="4:4" s="6" customFormat="1">
      <c r="D380" s="10"/>
    </row>
    <row r="381" spans="4:4" s="6" customFormat="1">
      <c r="D381" s="10"/>
    </row>
    <row r="382" spans="4:4" s="6" customFormat="1">
      <c r="D382" s="10"/>
    </row>
    <row r="383" spans="4:4" s="6" customFormat="1">
      <c r="D383" s="10"/>
    </row>
    <row r="384" spans="4:4" s="6" customFormat="1">
      <c r="D384" s="10"/>
    </row>
    <row r="385" spans="4:4" s="6" customFormat="1">
      <c r="D385" s="10"/>
    </row>
    <row r="386" spans="4:4" s="6" customFormat="1">
      <c r="D386" s="10"/>
    </row>
    <row r="387" spans="4:4" s="6" customFormat="1">
      <c r="D387" s="10"/>
    </row>
    <row r="388" spans="4:4" s="6" customFormat="1">
      <c r="D388" s="10"/>
    </row>
    <row r="389" spans="4:4" s="6" customFormat="1">
      <c r="D389" s="10"/>
    </row>
    <row r="390" spans="4:4" s="6" customFormat="1">
      <c r="D390" s="10"/>
    </row>
    <row r="391" spans="4:4" s="6" customFormat="1">
      <c r="D391" s="10"/>
    </row>
    <row r="392" spans="4:4" s="6" customFormat="1">
      <c r="D392" s="10"/>
    </row>
    <row r="393" spans="4:4" s="6" customFormat="1">
      <c r="D393" s="10"/>
    </row>
    <row r="394" spans="4:4" s="6" customFormat="1">
      <c r="D394" s="10"/>
    </row>
    <row r="395" spans="4:4" s="6" customFormat="1">
      <c r="D395" s="10"/>
    </row>
    <row r="396" spans="4:4" s="6" customFormat="1">
      <c r="D396" s="10"/>
    </row>
    <row r="397" spans="4:4" s="6" customFormat="1">
      <c r="D397" s="10"/>
    </row>
    <row r="398" spans="4:4" s="6" customFormat="1">
      <c r="D398" s="10"/>
    </row>
    <row r="399" spans="4:4" s="6" customFormat="1">
      <c r="D399" s="10"/>
    </row>
    <row r="400" spans="4:4" s="6" customFormat="1">
      <c r="D400" s="10"/>
    </row>
    <row r="401" spans="4:4" s="6" customFormat="1">
      <c r="D401" s="10"/>
    </row>
    <row r="402" spans="4:4" s="6" customFormat="1">
      <c r="D402" s="10"/>
    </row>
    <row r="403" spans="4:4" s="6" customFormat="1">
      <c r="D403" s="10"/>
    </row>
    <row r="404" spans="4:4" s="6" customFormat="1">
      <c r="D404" s="10"/>
    </row>
    <row r="405" spans="4:4" s="6" customFormat="1">
      <c r="D405" s="10"/>
    </row>
    <row r="406" spans="4:4" s="6" customFormat="1">
      <c r="D406" s="10"/>
    </row>
    <row r="407" spans="4:4" s="6" customFormat="1">
      <c r="D407" s="10"/>
    </row>
    <row r="408" spans="4:4" s="6" customFormat="1">
      <c r="D408" s="10"/>
    </row>
    <row r="409" spans="4:4" s="6" customFormat="1">
      <c r="D409" s="10"/>
    </row>
    <row r="410" spans="4:4" s="6" customFormat="1">
      <c r="D410" s="10"/>
    </row>
    <row r="411" spans="4:4" s="6" customFormat="1">
      <c r="D411" s="10"/>
    </row>
    <row r="412" spans="4:4" s="6" customFormat="1">
      <c r="D412" s="10"/>
    </row>
    <row r="413" spans="4:4" s="6" customFormat="1">
      <c r="D413" s="10"/>
    </row>
    <row r="414" spans="4:4" s="6" customFormat="1">
      <c r="D414" s="10"/>
    </row>
    <row r="415" spans="4:4" s="6" customFormat="1">
      <c r="D415" s="10"/>
    </row>
    <row r="416" spans="4:4" s="6" customFormat="1">
      <c r="D416" s="10"/>
    </row>
    <row r="417" spans="4:4" s="6" customFormat="1">
      <c r="D417" s="10"/>
    </row>
    <row r="418" spans="4:4" s="6" customFormat="1">
      <c r="D418" s="10"/>
    </row>
    <row r="419" spans="4:4" s="6" customFormat="1">
      <c r="D419" s="10"/>
    </row>
    <row r="420" spans="4:4" s="6" customFormat="1">
      <c r="D420" s="10"/>
    </row>
    <row r="421" spans="4:4" s="6" customFormat="1">
      <c r="D421" s="10"/>
    </row>
    <row r="422" spans="4:4" s="6" customFormat="1">
      <c r="D422" s="10"/>
    </row>
    <row r="423" spans="4:4" s="6" customFormat="1">
      <c r="D423" s="10"/>
    </row>
    <row r="424" spans="4:4" s="6" customFormat="1">
      <c r="D424" s="10"/>
    </row>
    <row r="425" spans="4:4" s="6" customFormat="1">
      <c r="D425" s="10"/>
    </row>
    <row r="426" spans="4:4" s="6" customFormat="1">
      <c r="D426" s="10"/>
    </row>
    <row r="427" spans="4:4" s="6" customFormat="1">
      <c r="D427" s="10"/>
    </row>
    <row r="428" spans="4:4" s="6" customFormat="1">
      <c r="D428" s="10"/>
    </row>
    <row r="429" spans="4:4" s="6" customFormat="1">
      <c r="D429" s="10"/>
    </row>
    <row r="430" spans="4:4" s="6" customFormat="1">
      <c r="D430" s="10"/>
    </row>
    <row r="431" spans="4:4" s="6" customFormat="1">
      <c r="D431" s="10"/>
    </row>
    <row r="432" spans="4:4" s="6" customFormat="1">
      <c r="D432" s="10"/>
    </row>
    <row r="433" spans="4:4" s="6" customFormat="1">
      <c r="D433" s="10"/>
    </row>
    <row r="434" spans="4:4" s="6" customFormat="1">
      <c r="D434" s="10"/>
    </row>
    <row r="435" spans="4:4" s="6" customFormat="1">
      <c r="D435" s="10"/>
    </row>
    <row r="436" spans="4:4" s="6" customFormat="1">
      <c r="D436" s="10"/>
    </row>
    <row r="437" spans="4:4" s="6" customFormat="1">
      <c r="D437" s="10"/>
    </row>
    <row r="438" spans="4:4" s="6" customFormat="1">
      <c r="D438" s="10"/>
    </row>
    <row r="439" spans="4:4" s="6" customFormat="1">
      <c r="D439" s="10"/>
    </row>
    <row r="440" spans="4:4" s="6" customFormat="1">
      <c r="D440" s="10"/>
    </row>
    <row r="441" spans="4:4" s="6" customFormat="1">
      <c r="D441" s="10"/>
    </row>
    <row r="442" spans="4:4" s="6" customFormat="1">
      <c r="D442" s="10"/>
    </row>
    <row r="443" spans="4:4" s="6" customFormat="1">
      <c r="D443" s="10"/>
    </row>
    <row r="444" spans="4:4" s="6" customFormat="1">
      <c r="D444" s="10"/>
    </row>
    <row r="445" spans="4:4" s="6" customFormat="1">
      <c r="D445" s="10"/>
    </row>
    <row r="446" spans="4:4" s="6" customFormat="1">
      <c r="D446" s="10"/>
    </row>
    <row r="447" spans="4:4" s="6" customFormat="1">
      <c r="D447" s="10"/>
    </row>
    <row r="448" spans="4:4" s="6" customFormat="1">
      <c r="D448" s="10"/>
    </row>
    <row r="449" spans="4:4" s="6" customFormat="1">
      <c r="D449" s="10"/>
    </row>
    <row r="450" spans="4:4" s="6" customFormat="1">
      <c r="D450" s="10"/>
    </row>
    <row r="451" spans="4:4" s="6" customFormat="1">
      <c r="D451" s="10"/>
    </row>
    <row r="452" spans="4:4" s="6" customFormat="1">
      <c r="D452" s="10"/>
    </row>
    <row r="453" spans="4:4" s="6" customFormat="1">
      <c r="D453" s="10"/>
    </row>
    <row r="454" spans="4:4" s="6" customFormat="1">
      <c r="D454" s="10"/>
    </row>
    <row r="455" spans="4:4" s="6" customFormat="1">
      <c r="D455" s="10"/>
    </row>
    <row r="456" spans="4:4" s="6" customFormat="1">
      <c r="D456" s="10"/>
    </row>
    <row r="457" spans="4:4" s="6" customFormat="1">
      <c r="D457" s="10"/>
    </row>
    <row r="458" spans="4:4" s="6" customFormat="1">
      <c r="D458" s="10"/>
    </row>
    <row r="459" spans="4:4" s="6" customFormat="1">
      <c r="D459" s="10"/>
    </row>
    <row r="460" spans="4:4" s="6" customFormat="1">
      <c r="D460" s="10"/>
    </row>
    <row r="461" spans="4:4" s="6" customFormat="1">
      <c r="D461" s="10"/>
    </row>
    <row r="462" spans="4:4" s="6" customFormat="1">
      <c r="D462" s="10"/>
    </row>
    <row r="463" spans="4:4" s="6" customFormat="1">
      <c r="D463" s="10"/>
    </row>
    <row r="464" spans="4:4" s="6" customFormat="1">
      <c r="D464" s="10"/>
    </row>
    <row r="465" spans="4:4" s="6" customFormat="1">
      <c r="D465" s="10"/>
    </row>
    <row r="466" spans="4:4" s="6" customFormat="1">
      <c r="D466" s="10"/>
    </row>
    <row r="467" spans="4:4" s="6" customFormat="1">
      <c r="D467" s="10"/>
    </row>
    <row r="468" spans="4:4" s="6" customFormat="1">
      <c r="D468" s="10"/>
    </row>
    <row r="469" spans="4:4" s="6" customFormat="1">
      <c r="D469" s="10"/>
    </row>
    <row r="470" spans="4:4" s="6" customFormat="1">
      <c r="D470" s="10"/>
    </row>
    <row r="471" spans="4:4" s="6" customFormat="1">
      <c r="D471" s="10"/>
    </row>
    <row r="472" spans="4:4" s="6" customFormat="1">
      <c r="D472" s="10"/>
    </row>
    <row r="473" spans="4:4" s="6" customFormat="1">
      <c r="D473" s="10"/>
    </row>
    <row r="474" spans="4:4" s="6" customFormat="1">
      <c r="D474" s="10"/>
    </row>
    <row r="475" spans="4:4" s="6" customFormat="1">
      <c r="D475" s="10"/>
    </row>
    <row r="476" spans="4:4" s="6" customFormat="1">
      <c r="D476" s="10"/>
    </row>
    <row r="477" spans="4:4" s="6" customFormat="1">
      <c r="D477" s="10"/>
    </row>
    <row r="478" spans="4:4" s="6" customFormat="1">
      <c r="D478" s="10"/>
    </row>
    <row r="479" spans="4:4" s="6" customFormat="1">
      <c r="D479" s="10"/>
    </row>
    <row r="480" spans="4:4" s="6" customFormat="1">
      <c r="D480" s="10"/>
    </row>
    <row r="481" spans="4:4" s="6" customFormat="1">
      <c r="D481" s="10"/>
    </row>
    <row r="482" spans="4:4" s="6" customFormat="1">
      <c r="D482" s="10"/>
    </row>
    <row r="483" spans="4:4" s="6" customFormat="1">
      <c r="D483" s="10"/>
    </row>
    <row r="484" spans="4:4" s="6" customFormat="1">
      <c r="D484" s="10"/>
    </row>
    <row r="485" spans="4:4" s="6" customFormat="1">
      <c r="D485" s="10"/>
    </row>
    <row r="486" spans="4:4" s="6" customFormat="1">
      <c r="D486" s="10"/>
    </row>
    <row r="487" spans="4:4" s="6" customFormat="1">
      <c r="D487" s="10"/>
    </row>
    <row r="488" spans="4:4" s="6" customFormat="1">
      <c r="D488" s="10"/>
    </row>
    <row r="489" spans="4:4" s="6" customFormat="1">
      <c r="D489" s="10"/>
    </row>
    <row r="490" spans="4:4" s="6" customFormat="1">
      <c r="D490" s="10"/>
    </row>
    <row r="491" spans="4:4" s="6" customFormat="1">
      <c r="D491" s="10"/>
    </row>
    <row r="492" spans="4:4" s="6" customFormat="1">
      <c r="D492" s="10"/>
    </row>
    <row r="493" spans="4:4" s="6" customFormat="1">
      <c r="D493" s="10"/>
    </row>
    <row r="494" spans="4:4" s="6" customFormat="1">
      <c r="D494" s="10"/>
    </row>
    <row r="495" spans="4:4" s="6" customFormat="1">
      <c r="D495" s="10"/>
    </row>
    <row r="496" spans="4:4" s="6" customFormat="1">
      <c r="D496" s="10"/>
    </row>
    <row r="497" spans="4:4" s="6" customFormat="1">
      <c r="D497" s="10"/>
    </row>
    <row r="498" spans="4:4" s="6" customFormat="1">
      <c r="D498" s="10"/>
    </row>
    <row r="499" spans="4:4" s="6" customFormat="1">
      <c r="D499" s="10"/>
    </row>
    <row r="500" spans="4:4" s="6" customFormat="1">
      <c r="D500" s="10"/>
    </row>
    <row r="501" spans="4:4" s="6" customFormat="1">
      <c r="D501" s="10"/>
    </row>
    <row r="502" spans="4:4" s="6" customFormat="1">
      <c r="D502" s="10"/>
    </row>
    <row r="503" spans="4:4" s="6" customFormat="1">
      <c r="D503" s="10"/>
    </row>
    <row r="504" spans="4:4" s="6" customFormat="1">
      <c r="D504" s="10"/>
    </row>
    <row r="505" spans="4:4" s="6" customFormat="1">
      <c r="D505" s="10"/>
    </row>
    <row r="506" spans="4:4" s="6" customFormat="1">
      <c r="D506" s="10"/>
    </row>
    <row r="507" spans="4:4" s="6" customFormat="1">
      <c r="D507" s="10"/>
    </row>
    <row r="508" spans="4:4" s="6" customFormat="1">
      <c r="D508" s="10"/>
    </row>
    <row r="509" spans="4:4" s="6" customFormat="1">
      <c r="D509" s="10"/>
    </row>
    <row r="510" spans="4:4" s="6" customFormat="1">
      <c r="D510" s="10"/>
    </row>
    <row r="511" spans="4:4" s="6" customFormat="1">
      <c r="D511" s="10"/>
    </row>
    <row r="512" spans="4:4" s="6" customFormat="1">
      <c r="D512" s="10"/>
    </row>
    <row r="513" spans="4:4" s="6" customFormat="1">
      <c r="D513" s="10"/>
    </row>
    <row r="514" spans="4:4" s="6" customFormat="1">
      <c r="D514" s="10"/>
    </row>
    <row r="515" spans="4:4" s="6" customFormat="1">
      <c r="D515" s="10"/>
    </row>
    <row r="516" spans="4:4" s="6" customFormat="1">
      <c r="D516" s="10"/>
    </row>
    <row r="517" spans="4:4" s="6" customFormat="1">
      <c r="D517" s="10"/>
    </row>
    <row r="518" spans="4:4" s="6" customFormat="1">
      <c r="D518" s="10"/>
    </row>
    <row r="519" spans="4:4" s="6" customFormat="1">
      <c r="D519" s="10"/>
    </row>
    <row r="520" spans="4:4" s="6" customFormat="1">
      <c r="D520" s="10"/>
    </row>
    <row r="521" spans="4:4" s="6" customFormat="1">
      <c r="D521" s="10"/>
    </row>
    <row r="522" spans="4:4" s="6" customFormat="1">
      <c r="D522" s="10"/>
    </row>
    <row r="523" spans="4:4" s="6" customFormat="1">
      <c r="D523" s="10"/>
    </row>
    <row r="524" spans="4:4" s="6" customFormat="1">
      <c r="D524" s="10"/>
    </row>
    <row r="525" spans="4:4" s="6" customFormat="1">
      <c r="D525" s="10"/>
    </row>
    <row r="526" spans="4:4" s="6" customFormat="1">
      <c r="D526" s="10"/>
    </row>
    <row r="527" spans="4:4" s="6" customFormat="1">
      <c r="D527" s="10"/>
    </row>
    <row r="528" spans="4:4" s="6" customFormat="1">
      <c r="D528" s="10"/>
    </row>
    <row r="529" spans="4:4" s="6" customFormat="1">
      <c r="D529" s="10"/>
    </row>
    <row r="530" spans="4:4" s="6" customFormat="1">
      <c r="D530" s="10"/>
    </row>
    <row r="531" spans="4:4" s="6" customFormat="1">
      <c r="D531" s="10"/>
    </row>
    <row r="532" spans="4:4" s="6" customFormat="1">
      <c r="D532" s="10"/>
    </row>
    <row r="533" spans="4:4" s="6" customFormat="1">
      <c r="D533" s="10"/>
    </row>
    <row r="534" spans="4:4" s="6" customFormat="1">
      <c r="D534" s="10"/>
    </row>
    <row r="535" spans="4:4" s="6" customFormat="1">
      <c r="D535" s="10"/>
    </row>
    <row r="536" spans="4:4" s="6" customFormat="1">
      <c r="D536" s="10"/>
    </row>
    <row r="537" spans="4:4" s="6" customFormat="1">
      <c r="D537" s="10"/>
    </row>
    <row r="538" spans="4:4" s="6" customFormat="1">
      <c r="D538" s="10"/>
    </row>
    <row r="539" spans="4:4" s="6" customFormat="1">
      <c r="D539" s="10"/>
    </row>
    <row r="540" spans="4:4" s="6" customFormat="1">
      <c r="D540" s="10"/>
    </row>
    <row r="541" spans="4:4" s="6" customFormat="1">
      <c r="D541" s="10"/>
    </row>
    <row r="542" spans="4:4" s="6" customFormat="1">
      <c r="D542" s="10"/>
    </row>
    <row r="543" spans="4:4" s="6" customFormat="1">
      <c r="D543" s="10"/>
    </row>
    <row r="544" spans="4:4" s="6" customFormat="1">
      <c r="D544" s="10"/>
    </row>
    <row r="545" spans="4:4" s="6" customFormat="1">
      <c r="D545" s="10"/>
    </row>
    <row r="546" spans="4:4" s="6" customFormat="1">
      <c r="D546" s="10"/>
    </row>
    <row r="547" spans="4:4" s="6" customFormat="1">
      <c r="D547" s="10"/>
    </row>
    <row r="548" spans="4:4" s="6" customFormat="1">
      <c r="D548" s="10"/>
    </row>
    <row r="549" spans="4:4" s="6" customFormat="1">
      <c r="D549" s="10"/>
    </row>
    <row r="550" spans="4:4" s="6" customFormat="1">
      <c r="D550" s="10"/>
    </row>
    <row r="551" spans="4:4" s="6" customFormat="1">
      <c r="D551" s="10"/>
    </row>
    <row r="552" spans="4:4" s="6" customFormat="1">
      <c r="D552" s="10"/>
    </row>
    <row r="553" spans="4:4" s="6" customFormat="1">
      <c r="D553" s="10"/>
    </row>
    <row r="554" spans="4:4" s="6" customFormat="1">
      <c r="D554" s="10"/>
    </row>
    <row r="555" spans="4:4" s="6" customFormat="1">
      <c r="D555" s="10"/>
    </row>
    <row r="556" spans="4:4" s="6" customFormat="1">
      <c r="D556" s="10"/>
    </row>
    <row r="557" spans="4:4" s="6" customFormat="1">
      <c r="D557" s="10"/>
    </row>
    <row r="558" spans="4:4" s="6" customFormat="1">
      <c r="D558" s="10"/>
    </row>
    <row r="559" spans="4:4" s="6" customFormat="1">
      <c r="D559" s="10"/>
    </row>
    <row r="560" spans="4:4" s="6" customFormat="1">
      <c r="D560" s="10"/>
    </row>
    <row r="561" spans="4:4" s="6" customFormat="1">
      <c r="D561" s="10"/>
    </row>
    <row r="562" spans="4:4" s="6" customFormat="1">
      <c r="D562" s="10"/>
    </row>
    <row r="563" spans="4:4" s="6" customFormat="1">
      <c r="D563" s="10"/>
    </row>
    <row r="564" spans="4:4" s="6" customFormat="1">
      <c r="D564" s="10"/>
    </row>
    <row r="565" spans="4:4" s="6" customFormat="1">
      <c r="D565" s="10"/>
    </row>
    <row r="566" spans="4:4" s="6" customFormat="1">
      <c r="D566" s="10"/>
    </row>
    <row r="567" spans="4:4" s="6" customFormat="1">
      <c r="D567" s="10"/>
    </row>
    <row r="568" spans="4:4" s="6" customFormat="1">
      <c r="D568" s="10"/>
    </row>
    <row r="569" spans="4:4" s="6" customFormat="1">
      <c r="D569" s="10"/>
    </row>
    <row r="570" spans="4:4" s="6" customFormat="1">
      <c r="D570" s="10"/>
    </row>
    <row r="571" spans="4:4" s="6" customFormat="1">
      <c r="D571" s="10"/>
    </row>
    <row r="572" spans="4:4" s="6" customFormat="1">
      <c r="D572" s="10"/>
    </row>
    <row r="573" spans="4:4" s="6" customFormat="1">
      <c r="D573" s="10"/>
    </row>
    <row r="574" spans="4:4" s="6" customFormat="1">
      <c r="D574" s="10"/>
    </row>
    <row r="575" spans="4:4" s="6" customFormat="1">
      <c r="D575" s="10"/>
    </row>
    <row r="576" spans="4:4" s="6" customFormat="1">
      <c r="D576" s="10"/>
    </row>
    <row r="577" spans="4:4" s="6" customFormat="1">
      <c r="D577" s="10"/>
    </row>
    <row r="578" spans="4:4" s="6" customFormat="1">
      <c r="D578" s="10"/>
    </row>
    <row r="579" spans="4:4" s="6" customFormat="1">
      <c r="D579" s="10"/>
    </row>
    <row r="580" spans="4:4" s="6" customFormat="1">
      <c r="D580" s="10"/>
    </row>
    <row r="581" spans="4:4" s="6" customFormat="1">
      <c r="D581" s="10"/>
    </row>
    <row r="582" spans="4:4" s="6" customFormat="1">
      <c r="D582" s="10"/>
    </row>
    <row r="583" spans="4:4" s="6" customFormat="1">
      <c r="D583" s="10"/>
    </row>
    <row r="584" spans="4:4" s="6" customFormat="1">
      <c r="D584" s="10"/>
    </row>
    <row r="585" spans="4:4" s="6" customFormat="1">
      <c r="D585" s="10"/>
    </row>
    <row r="586" spans="4:4" s="6" customFormat="1">
      <c r="D586" s="10"/>
    </row>
    <row r="587" spans="4:4" s="6" customFormat="1">
      <c r="D587" s="10"/>
    </row>
    <row r="588" spans="4:4" s="6" customFormat="1">
      <c r="D588" s="10"/>
    </row>
    <row r="589" spans="4:4" s="6" customFormat="1">
      <c r="D589" s="10"/>
    </row>
    <row r="590" spans="4:4" s="6" customFormat="1">
      <c r="D590" s="10"/>
    </row>
    <row r="591" spans="4:4" s="6" customFormat="1">
      <c r="D591" s="10"/>
    </row>
    <row r="592" spans="4:4" s="6" customFormat="1">
      <c r="D592" s="10"/>
    </row>
    <row r="593" spans="4:4" s="6" customFormat="1">
      <c r="D593" s="10"/>
    </row>
    <row r="594" spans="4:4" s="6" customFormat="1">
      <c r="D594" s="10"/>
    </row>
    <row r="595" spans="4:4" s="6" customFormat="1">
      <c r="D595" s="10"/>
    </row>
    <row r="596" spans="4:4" s="6" customFormat="1">
      <c r="D596" s="10"/>
    </row>
    <row r="597" spans="4:4" s="6" customFormat="1">
      <c r="D597" s="10"/>
    </row>
    <row r="598" spans="4:4" s="6" customFormat="1">
      <c r="D598" s="10"/>
    </row>
    <row r="599" spans="4:4" s="6" customFormat="1">
      <c r="D599" s="10"/>
    </row>
    <row r="600" spans="4:4" s="6" customFormat="1">
      <c r="D600" s="10"/>
    </row>
    <row r="601" spans="4:4" s="6" customFormat="1">
      <c r="D601" s="10"/>
    </row>
    <row r="602" spans="4:4" s="6" customFormat="1">
      <c r="D602" s="10"/>
    </row>
    <row r="603" spans="4:4" s="6" customFormat="1">
      <c r="D603" s="10"/>
    </row>
    <row r="604" spans="4:4" s="6" customFormat="1">
      <c r="D604" s="10"/>
    </row>
    <row r="605" spans="4:4" s="6" customFormat="1">
      <c r="D605" s="10"/>
    </row>
    <row r="606" spans="4:4" s="6" customFormat="1">
      <c r="D606" s="10"/>
    </row>
    <row r="607" spans="4:4" s="6" customFormat="1">
      <c r="D607" s="10"/>
    </row>
    <row r="608" spans="4:4" s="6" customFormat="1">
      <c r="D608" s="10"/>
    </row>
    <row r="609" spans="4:4" s="6" customFormat="1">
      <c r="D609" s="10"/>
    </row>
    <row r="610" spans="4:4" s="6" customFormat="1">
      <c r="D610" s="10"/>
    </row>
    <row r="611" spans="4:4" s="6" customFormat="1">
      <c r="D611" s="10"/>
    </row>
    <row r="612" spans="4:4" s="6" customFormat="1">
      <c r="D612" s="10"/>
    </row>
    <row r="613" spans="4:4" s="6" customFormat="1">
      <c r="D613" s="10"/>
    </row>
    <row r="614" spans="4:4" s="6" customFormat="1">
      <c r="D614" s="10"/>
    </row>
    <row r="615" spans="4:4" s="6" customFormat="1">
      <c r="D615" s="10"/>
    </row>
    <row r="616" spans="4:4" s="6" customFormat="1">
      <c r="D616" s="10"/>
    </row>
    <row r="617" spans="4:4" s="6" customFormat="1">
      <c r="D617" s="10"/>
    </row>
    <row r="618" spans="4:4" s="6" customFormat="1">
      <c r="D618" s="10"/>
    </row>
    <row r="619" spans="4:4" s="6" customFormat="1">
      <c r="D619" s="10"/>
    </row>
    <row r="620" spans="4:4" s="6" customFormat="1">
      <c r="D620" s="10"/>
    </row>
    <row r="621" spans="4:4" s="6" customFormat="1">
      <c r="D621" s="10"/>
    </row>
    <row r="622" spans="4:4" s="6" customFormat="1">
      <c r="D622" s="10"/>
    </row>
    <row r="623" spans="4:4" s="6" customFormat="1">
      <c r="D623" s="10"/>
    </row>
    <row r="624" spans="4:4" s="6" customFormat="1">
      <c r="D624" s="10"/>
    </row>
    <row r="625" spans="4:4" s="6" customFormat="1">
      <c r="D625" s="10"/>
    </row>
    <row r="626" spans="4:4" s="6" customFormat="1">
      <c r="D626" s="10"/>
    </row>
    <row r="627" spans="4:4" s="6" customFormat="1">
      <c r="D627" s="10"/>
    </row>
    <row r="628" spans="4:4" s="6" customFormat="1">
      <c r="D628" s="10"/>
    </row>
    <row r="629" spans="4:4" s="6" customFormat="1">
      <c r="D629" s="10"/>
    </row>
    <row r="630" spans="4:4" s="6" customFormat="1">
      <c r="D630" s="10"/>
    </row>
    <row r="631" spans="4:4" s="6" customFormat="1">
      <c r="D631" s="10"/>
    </row>
    <row r="632" spans="4:4" s="6" customFormat="1">
      <c r="D632" s="10"/>
    </row>
    <row r="633" spans="4:4" s="6" customFormat="1">
      <c r="D633" s="10"/>
    </row>
    <row r="634" spans="4:4" s="6" customFormat="1">
      <c r="D634" s="10"/>
    </row>
    <row r="635" spans="4:4" s="6" customFormat="1">
      <c r="D635" s="10"/>
    </row>
    <row r="636" spans="4:4" s="6" customFormat="1">
      <c r="D636" s="10"/>
    </row>
    <row r="637" spans="4:4" s="6" customFormat="1">
      <c r="D637" s="10"/>
    </row>
    <row r="638" spans="4:4" s="6" customFormat="1">
      <c r="D638" s="10"/>
    </row>
    <row r="639" spans="4:4" s="6" customFormat="1">
      <c r="D639" s="10"/>
    </row>
    <row r="640" spans="4:4" s="6" customFormat="1">
      <c r="D640" s="10"/>
    </row>
    <row r="641" spans="4:4" s="6" customFormat="1">
      <c r="D641" s="10"/>
    </row>
    <row r="642" spans="4:4" s="6" customFormat="1">
      <c r="D642" s="10"/>
    </row>
    <row r="643" spans="4:4" s="6" customFormat="1">
      <c r="D643" s="10"/>
    </row>
    <row r="644" spans="4:4" s="6" customFormat="1">
      <c r="D644" s="10"/>
    </row>
    <row r="645" spans="4:4" s="6" customFormat="1">
      <c r="D645" s="10"/>
    </row>
    <row r="646" spans="4:4" s="6" customFormat="1">
      <c r="D646" s="10"/>
    </row>
    <row r="647" spans="4:4" s="6" customFormat="1">
      <c r="D647" s="10"/>
    </row>
    <row r="648" spans="4:4" s="6" customFormat="1">
      <c r="D648" s="10"/>
    </row>
    <row r="649" spans="4:4" s="6" customFormat="1">
      <c r="D649" s="10"/>
    </row>
    <row r="650" spans="4:4" s="6" customFormat="1">
      <c r="D650" s="10"/>
    </row>
    <row r="651" spans="4:4" s="6" customFormat="1">
      <c r="D651" s="10"/>
    </row>
    <row r="652" spans="4:4" s="6" customFormat="1">
      <c r="D652" s="10"/>
    </row>
    <row r="653" spans="4:4" s="6" customFormat="1">
      <c r="D653" s="10"/>
    </row>
    <row r="654" spans="4:4" s="6" customFormat="1">
      <c r="D654" s="10"/>
    </row>
    <row r="655" spans="4:4" s="6" customFormat="1">
      <c r="D655" s="10"/>
    </row>
    <row r="656" spans="4:4" s="6" customFormat="1">
      <c r="D656" s="10"/>
    </row>
    <row r="657" spans="4:4" s="6" customFormat="1">
      <c r="D657" s="10"/>
    </row>
    <row r="658" spans="4:4" s="6" customFormat="1">
      <c r="D658" s="10"/>
    </row>
    <row r="659" spans="4:4" s="6" customFormat="1">
      <c r="D659" s="10"/>
    </row>
    <row r="660" spans="4:4" s="6" customFormat="1">
      <c r="D660" s="10"/>
    </row>
    <row r="661" spans="4:4" s="6" customFormat="1">
      <c r="D661" s="10"/>
    </row>
    <row r="662" spans="4:4" s="6" customFormat="1">
      <c r="D662" s="10"/>
    </row>
    <row r="663" spans="4:4" s="6" customFormat="1">
      <c r="D663" s="10"/>
    </row>
    <row r="664" spans="4:4" s="6" customFormat="1">
      <c r="D664" s="10"/>
    </row>
    <row r="665" spans="4:4" s="6" customFormat="1">
      <c r="D665" s="10"/>
    </row>
    <row r="666" spans="4:4" s="6" customFormat="1">
      <c r="D666" s="10"/>
    </row>
    <row r="667" spans="4:4" s="6" customFormat="1">
      <c r="D667" s="10"/>
    </row>
    <row r="668" spans="4:4" s="6" customFormat="1">
      <c r="D668" s="10"/>
    </row>
    <row r="669" spans="4:4" s="6" customFormat="1">
      <c r="D669" s="10"/>
    </row>
    <row r="670" spans="4:4" s="6" customFormat="1">
      <c r="D670" s="10"/>
    </row>
    <row r="671" spans="4:4" s="6" customFormat="1">
      <c r="D671" s="10"/>
    </row>
    <row r="672" spans="4:4" s="6" customFormat="1">
      <c r="D672" s="10"/>
    </row>
    <row r="673" spans="4:4" s="6" customFormat="1">
      <c r="D673" s="10"/>
    </row>
    <row r="674" spans="4:4" s="6" customFormat="1">
      <c r="D674" s="10"/>
    </row>
    <row r="675" spans="4:4" s="6" customFormat="1">
      <c r="D675" s="10"/>
    </row>
    <row r="676" spans="4:4" s="6" customFormat="1">
      <c r="D676" s="10"/>
    </row>
    <row r="677" spans="4:4" s="6" customFormat="1">
      <c r="D677" s="10"/>
    </row>
    <row r="678" spans="4:4" s="6" customFormat="1">
      <c r="D678" s="10"/>
    </row>
    <row r="679" spans="4:4" s="6" customFormat="1">
      <c r="D679" s="10"/>
    </row>
    <row r="680" spans="4:4" s="6" customFormat="1">
      <c r="D680" s="10"/>
    </row>
    <row r="681" spans="4:4" s="6" customFormat="1">
      <c r="D681" s="10"/>
    </row>
    <row r="682" spans="4:4" s="6" customFormat="1">
      <c r="D682" s="10"/>
    </row>
    <row r="683" spans="4:4" s="6" customFormat="1">
      <c r="D683" s="10"/>
    </row>
    <row r="684" spans="4:4" s="6" customFormat="1">
      <c r="D684" s="10"/>
    </row>
    <row r="685" spans="4:4" s="6" customFormat="1">
      <c r="D685" s="10"/>
    </row>
    <row r="686" spans="4:4" s="6" customFormat="1">
      <c r="D686" s="10"/>
    </row>
    <row r="687" spans="4:4" s="6" customFormat="1">
      <c r="D687" s="10"/>
    </row>
    <row r="688" spans="4:4" s="6" customFormat="1">
      <c r="D688" s="10"/>
    </row>
    <row r="689" spans="4:4" s="6" customFormat="1">
      <c r="D689" s="10"/>
    </row>
    <row r="690" spans="4:4" s="6" customFormat="1">
      <c r="D690" s="10"/>
    </row>
    <row r="691" spans="4:4" s="6" customFormat="1">
      <c r="D691" s="10"/>
    </row>
    <row r="692" spans="4:4" s="6" customFormat="1">
      <c r="D692" s="10"/>
    </row>
    <row r="693" spans="4:4" s="6" customFormat="1">
      <c r="D693" s="10"/>
    </row>
    <row r="694" spans="4:4" s="6" customFormat="1">
      <c r="D694" s="10"/>
    </row>
    <row r="695" spans="4:4" s="6" customFormat="1">
      <c r="D695" s="10"/>
    </row>
    <row r="696" spans="4:4" s="6" customFormat="1">
      <c r="D696" s="10"/>
    </row>
    <row r="697" spans="4:4" s="6" customFormat="1">
      <c r="D697" s="10"/>
    </row>
    <row r="698" spans="4:4" s="6" customFormat="1">
      <c r="D698" s="10"/>
    </row>
    <row r="699" spans="4:4" s="6" customFormat="1">
      <c r="D699" s="10"/>
    </row>
    <row r="700" spans="4:4" s="6" customFormat="1">
      <c r="D700" s="10"/>
    </row>
    <row r="701" spans="4:4" s="6" customFormat="1">
      <c r="D701" s="10"/>
    </row>
    <row r="702" spans="4:4" s="6" customFormat="1">
      <c r="D702" s="10"/>
    </row>
    <row r="703" spans="4:4" s="6" customFormat="1">
      <c r="D703" s="10"/>
    </row>
    <row r="704" spans="4:4" s="6" customFormat="1">
      <c r="D704" s="10"/>
    </row>
    <row r="705" spans="4:4" s="6" customFormat="1">
      <c r="D705" s="10"/>
    </row>
    <row r="706" spans="4:4" s="6" customFormat="1">
      <c r="D706" s="10"/>
    </row>
    <row r="707" spans="4:4" s="6" customFormat="1">
      <c r="D707" s="10"/>
    </row>
    <row r="708" spans="4:4" s="6" customFormat="1">
      <c r="D708" s="10"/>
    </row>
    <row r="709" spans="4:4" s="6" customFormat="1">
      <c r="D709" s="10"/>
    </row>
    <row r="710" spans="4:4" s="6" customFormat="1">
      <c r="D710" s="10"/>
    </row>
    <row r="711" spans="4:4" s="6" customFormat="1">
      <c r="D711" s="10"/>
    </row>
    <row r="712" spans="4:4" s="6" customFormat="1">
      <c r="D712" s="10"/>
    </row>
    <row r="713" spans="4:4" s="6" customFormat="1">
      <c r="D713" s="10"/>
    </row>
    <row r="714" spans="4:4" s="6" customFormat="1">
      <c r="D714" s="10"/>
    </row>
    <row r="715" spans="4:4" s="6" customFormat="1">
      <c r="D715" s="10"/>
    </row>
    <row r="716" spans="4:4" s="6" customFormat="1">
      <c r="D716" s="10"/>
    </row>
    <row r="717" spans="4:4" s="6" customFormat="1">
      <c r="D717" s="10"/>
    </row>
    <row r="718" spans="4:4" s="6" customFormat="1">
      <c r="D718" s="10"/>
    </row>
    <row r="719" spans="4:4" s="6" customFormat="1">
      <c r="D719" s="10"/>
    </row>
    <row r="720" spans="4:4" s="6" customFormat="1">
      <c r="D720" s="10"/>
    </row>
    <row r="721" spans="4:4" s="6" customFormat="1">
      <c r="D721" s="10"/>
    </row>
    <row r="722" spans="4:4" s="6" customFormat="1">
      <c r="D722" s="10"/>
    </row>
    <row r="723" spans="4:4" s="6" customFormat="1">
      <c r="D723" s="10"/>
    </row>
    <row r="724" spans="4:4" s="6" customFormat="1">
      <c r="D724" s="10"/>
    </row>
    <row r="725" spans="4:4" s="6" customFormat="1">
      <c r="D725" s="10"/>
    </row>
    <row r="726" spans="4:4" s="6" customFormat="1">
      <c r="D726" s="10"/>
    </row>
    <row r="727" spans="4:4" s="6" customFormat="1">
      <c r="D727" s="10"/>
    </row>
    <row r="728" spans="4:4" s="6" customFormat="1">
      <c r="D728" s="10"/>
    </row>
    <row r="729" spans="4:4" s="6" customFormat="1">
      <c r="D729" s="10"/>
    </row>
    <row r="730" spans="4:4" s="6" customFormat="1">
      <c r="D730" s="10"/>
    </row>
    <row r="731" spans="4:4" s="6" customFormat="1">
      <c r="D731" s="10"/>
    </row>
    <row r="732" spans="4:4" s="6" customFormat="1">
      <c r="D732" s="10"/>
    </row>
    <row r="733" spans="4:4" s="6" customFormat="1">
      <c r="D733" s="10"/>
    </row>
    <row r="734" spans="4:4" s="6" customFormat="1">
      <c r="D734" s="10"/>
    </row>
    <row r="735" spans="4:4" s="6" customFormat="1">
      <c r="D735" s="10"/>
    </row>
    <row r="736" spans="4:4" s="6" customFormat="1">
      <c r="D736" s="10"/>
    </row>
    <row r="737" spans="4:4" s="6" customFormat="1">
      <c r="D737" s="10"/>
    </row>
    <row r="738" spans="4:4" s="6" customFormat="1">
      <c r="D738" s="10"/>
    </row>
    <row r="739" spans="4:4" s="6" customFormat="1">
      <c r="D739" s="10"/>
    </row>
    <row r="740" spans="4:4" s="6" customFormat="1">
      <c r="D740" s="10"/>
    </row>
    <row r="741" spans="4:4" s="6" customFormat="1">
      <c r="D741" s="10"/>
    </row>
    <row r="742" spans="4:4" s="6" customFormat="1">
      <c r="D742" s="10"/>
    </row>
    <row r="743" spans="4:4" s="6" customFormat="1">
      <c r="D743" s="10"/>
    </row>
    <row r="744" spans="4:4" s="6" customFormat="1">
      <c r="D744" s="10"/>
    </row>
    <row r="745" spans="4:4" s="6" customFormat="1">
      <c r="D745" s="10"/>
    </row>
    <row r="746" spans="4:4" s="6" customFormat="1">
      <c r="D746" s="10"/>
    </row>
    <row r="747" spans="4:4" s="6" customFormat="1">
      <c r="D747" s="10"/>
    </row>
    <row r="748" spans="4:4" s="6" customFormat="1">
      <c r="D748" s="10"/>
    </row>
    <row r="749" spans="4:4" s="6" customFormat="1">
      <c r="D749" s="10"/>
    </row>
    <row r="750" spans="4:4" s="6" customFormat="1">
      <c r="D750" s="10"/>
    </row>
    <row r="751" spans="4:4" s="6" customFormat="1">
      <c r="D751" s="10"/>
    </row>
    <row r="752" spans="4:4" s="6" customFormat="1">
      <c r="D752" s="10"/>
    </row>
    <row r="753" spans="4:4" s="6" customFormat="1">
      <c r="D753" s="10"/>
    </row>
    <row r="754" spans="4:4" s="6" customFormat="1">
      <c r="D754" s="10"/>
    </row>
    <row r="755" spans="4:4" s="6" customFormat="1">
      <c r="D755" s="10"/>
    </row>
    <row r="756" spans="4:4" s="6" customFormat="1">
      <c r="D756" s="10"/>
    </row>
    <row r="757" spans="4:4" s="6" customFormat="1">
      <c r="D757" s="10"/>
    </row>
    <row r="758" spans="4:4" s="6" customFormat="1">
      <c r="D758" s="10"/>
    </row>
    <row r="759" spans="4:4" s="6" customFormat="1">
      <c r="D759" s="10"/>
    </row>
    <row r="760" spans="4:4" s="6" customFormat="1">
      <c r="D760" s="10"/>
    </row>
    <row r="761" spans="4:4" s="6" customFormat="1">
      <c r="D761" s="10"/>
    </row>
    <row r="762" spans="4:4" s="6" customFormat="1">
      <c r="D762" s="10"/>
    </row>
    <row r="763" spans="4:4" s="6" customFormat="1">
      <c r="D763" s="10"/>
    </row>
    <row r="764" spans="4:4" s="6" customFormat="1">
      <c r="D764" s="10"/>
    </row>
    <row r="765" spans="4:4" s="6" customFormat="1">
      <c r="D765" s="10"/>
    </row>
    <row r="766" spans="4:4" s="6" customFormat="1">
      <c r="D766" s="10"/>
    </row>
    <row r="767" spans="4:4" s="6" customFormat="1">
      <c r="D767" s="10"/>
    </row>
    <row r="768" spans="4:4" s="6" customFormat="1">
      <c r="D768" s="10"/>
    </row>
    <row r="769" spans="4:4" s="6" customFormat="1">
      <c r="D769" s="10"/>
    </row>
    <row r="770" spans="4:4" s="6" customFormat="1">
      <c r="D770" s="10"/>
    </row>
    <row r="771" spans="4:4" s="6" customFormat="1">
      <c r="D771" s="10"/>
    </row>
    <row r="772" spans="4:4" s="6" customFormat="1">
      <c r="D772" s="10"/>
    </row>
    <row r="773" spans="4:4" s="6" customFormat="1">
      <c r="D773" s="10"/>
    </row>
    <row r="774" spans="4:4" s="6" customFormat="1">
      <c r="D774" s="10"/>
    </row>
    <row r="775" spans="4:4" s="6" customFormat="1">
      <c r="D775" s="10"/>
    </row>
    <row r="776" spans="4:4" s="6" customFormat="1">
      <c r="D776" s="10"/>
    </row>
    <row r="777" spans="4:4" s="6" customFormat="1">
      <c r="D777" s="10"/>
    </row>
    <row r="778" spans="4:4" s="6" customFormat="1">
      <c r="D778" s="10"/>
    </row>
    <row r="779" spans="4:4" s="6" customFormat="1">
      <c r="D779" s="10"/>
    </row>
    <row r="780" spans="4:4" s="6" customFormat="1">
      <c r="D780" s="10"/>
    </row>
    <row r="781" spans="4:4" s="6" customFormat="1">
      <c r="D781" s="10"/>
    </row>
    <row r="782" spans="4:4" s="6" customFormat="1">
      <c r="D782" s="10"/>
    </row>
    <row r="783" spans="4:4" s="6" customFormat="1">
      <c r="D783" s="10"/>
    </row>
    <row r="784" spans="4:4" s="6" customFormat="1">
      <c r="D784" s="10"/>
    </row>
    <row r="785" spans="4:4" s="6" customFormat="1">
      <c r="D785" s="10"/>
    </row>
    <row r="786" spans="4:4" s="6" customFormat="1">
      <c r="D786" s="10"/>
    </row>
    <row r="787" spans="4:4" s="6" customFormat="1">
      <c r="D787" s="10"/>
    </row>
    <row r="788" spans="4:4" s="6" customFormat="1">
      <c r="D788" s="10"/>
    </row>
    <row r="789" spans="4:4" s="6" customFormat="1">
      <c r="D789" s="10"/>
    </row>
    <row r="790" spans="4:4" s="6" customFormat="1">
      <c r="D790" s="10"/>
    </row>
    <row r="791" spans="4:4" s="6" customFormat="1">
      <c r="D791" s="10"/>
    </row>
    <row r="792" spans="4:4" s="6" customFormat="1">
      <c r="D792" s="10"/>
    </row>
    <row r="793" spans="4:4" s="6" customFormat="1">
      <c r="D793" s="10"/>
    </row>
    <row r="794" spans="4:4" s="6" customFormat="1">
      <c r="D794" s="10"/>
    </row>
    <row r="795" spans="4:4" s="6" customFormat="1">
      <c r="D795" s="10"/>
    </row>
    <row r="796" spans="4:4" s="6" customFormat="1">
      <c r="D796" s="10"/>
    </row>
    <row r="797" spans="4:4" s="6" customFormat="1">
      <c r="D797" s="10"/>
    </row>
    <row r="798" spans="4:4" s="6" customFormat="1">
      <c r="D798" s="10"/>
    </row>
    <row r="799" spans="4:4" s="6" customFormat="1">
      <c r="D799" s="10"/>
    </row>
    <row r="800" spans="4:4" s="6" customFormat="1">
      <c r="D800" s="10"/>
    </row>
    <row r="801" spans="4:4" s="6" customFormat="1">
      <c r="D801" s="10"/>
    </row>
    <row r="802" spans="4:4" s="6" customFormat="1">
      <c r="D802" s="10"/>
    </row>
    <row r="803" spans="4:4" s="6" customFormat="1">
      <c r="D803" s="10"/>
    </row>
    <row r="804" spans="4:4" s="6" customFormat="1">
      <c r="D804" s="10"/>
    </row>
    <row r="805" spans="4:4" s="6" customFormat="1">
      <c r="D805" s="10"/>
    </row>
    <row r="806" spans="4:4" s="6" customFormat="1">
      <c r="D806" s="10"/>
    </row>
    <row r="807" spans="4:4" s="6" customFormat="1">
      <c r="D807" s="10"/>
    </row>
    <row r="808" spans="4:4" s="6" customFormat="1">
      <c r="D808" s="10"/>
    </row>
    <row r="809" spans="4:4" s="6" customFormat="1">
      <c r="D809" s="10"/>
    </row>
    <row r="810" spans="4:4" s="6" customFormat="1">
      <c r="D810" s="10"/>
    </row>
    <row r="811" spans="4:4" s="6" customFormat="1">
      <c r="D811" s="10"/>
    </row>
    <row r="812" spans="4:4" s="6" customFormat="1">
      <c r="D812" s="10"/>
    </row>
    <row r="813" spans="4:4" s="6" customFormat="1">
      <c r="D813" s="10"/>
    </row>
    <row r="814" spans="4:4" s="6" customFormat="1">
      <c r="D814" s="10"/>
    </row>
    <row r="815" spans="4:4" s="6" customFormat="1">
      <c r="D815" s="10"/>
    </row>
    <row r="816" spans="4:4" s="6" customFormat="1">
      <c r="D816" s="10"/>
    </row>
    <row r="817" spans="4:4" s="6" customFormat="1">
      <c r="D817" s="10"/>
    </row>
    <row r="818" spans="4:4" s="6" customFormat="1">
      <c r="D818" s="10"/>
    </row>
    <row r="819" spans="4:4" s="6" customFormat="1">
      <c r="D819" s="10"/>
    </row>
    <row r="820" spans="4:4" s="6" customFormat="1">
      <c r="D820" s="10"/>
    </row>
    <row r="821" spans="4:4" s="6" customFormat="1">
      <c r="D821" s="10"/>
    </row>
    <row r="822" spans="4:4" s="6" customFormat="1">
      <c r="D822" s="10"/>
    </row>
    <row r="823" spans="4:4" s="6" customFormat="1">
      <c r="D823" s="10"/>
    </row>
    <row r="824" spans="4:4" s="6" customFormat="1">
      <c r="D824" s="10"/>
    </row>
    <row r="825" spans="4:4" s="6" customFormat="1">
      <c r="D825" s="10"/>
    </row>
    <row r="826" spans="4:4" s="6" customFormat="1">
      <c r="D826" s="10"/>
    </row>
    <row r="827" spans="4:4" s="6" customFormat="1">
      <c r="D827" s="10"/>
    </row>
    <row r="828" spans="4:4" s="6" customFormat="1">
      <c r="D828" s="10"/>
    </row>
    <row r="829" spans="4:4" s="6" customFormat="1">
      <c r="D829" s="10"/>
    </row>
    <row r="830" spans="4:4" s="6" customFormat="1">
      <c r="D830" s="10"/>
    </row>
    <row r="831" spans="4:4" s="6" customFormat="1">
      <c r="D831" s="10"/>
    </row>
    <row r="832" spans="4:4" s="6" customFormat="1">
      <c r="D832" s="10"/>
    </row>
    <row r="833" spans="4:4" s="6" customFormat="1">
      <c r="D833" s="10"/>
    </row>
    <row r="834" spans="4:4" s="6" customFormat="1">
      <c r="D834" s="10"/>
    </row>
    <row r="835" spans="4:4" s="6" customFormat="1">
      <c r="D835" s="10"/>
    </row>
    <row r="836" spans="4:4" s="6" customFormat="1">
      <c r="D836" s="10"/>
    </row>
    <row r="837" spans="4:4" s="6" customFormat="1">
      <c r="D837" s="10"/>
    </row>
    <row r="838" spans="4:4" s="6" customFormat="1">
      <c r="D838" s="10"/>
    </row>
    <row r="839" spans="4:4" s="6" customFormat="1">
      <c r="D839" s="10"/>
    </row>
    <row r="840" spans="4:4" s="6" customFormat="1">
      <c r="D840" s="10"/>
    </row>
    <row r="841" spans="4:4" s="6" customFormat="1">
      <c r="D841" s="10"/>
    </row>
    <row r="842" spans="4:4" s="6" customFormat="1">
      <c r="D842" s="10"/>
    </row>
    <row r="843" spans="4:4" s="6" customFormat="1">
      <c r="D843" s="10"/>
    </row>
    <row r="844" spans="4:4" s="6" customFormat="1">
      <c r="D844" s="10"/>
    </row>
    <row r="845" spans="4:4" s="6" customFormat="1">
      <c r="D845" s="10"/>
    </row>
    <row r="846" spans="4:4" s="6" customFormat="1">
      <c r="D846" s="10"/>
    </row>
    <row r="847" spans="4:4" s="6" customFormat="1">
      <c r="D847" s="10"/>
    </row>
    <row r="848" spans="4:4" s="6" customFormat="1">
      <c r="D848" s="10"/>
    </row>
    <row r="849" spans="4:4" s="6" customFormat="1">
      <c r="D849" s="10"/>
    </row>
    <row r="850" spans="4:4" s="6" customFormat="1">
      <c r="D850" s="10"/>
    </row>
    <row r="851" spans="4:4" s="6" customFormat="1">
      <c r="D851" s="10"/>
    </row>
    <row r="852" spans="4:4" s="6" customFormat="1">
      <c r="D852" s="10"/>
    </row>
    <row r="853" spans="4:4" s="6" customFormat="1">
      <c r="D853" s="10"/>
    </row>
    <row r="854" spans="4:4" s="6" customFormat="1">
      <c r="D854" s="10"/>
    </row>
    <row r="855" spans="4:4" s="6" customFormat="1">
      <c r="D855" s="10"/>
    </row>
    <row r="856" spans="4:4" s="6" customFormat="1">
      <c r="D856" s="10"/>
    </row>
    <row r="857" spans="4:4" s="6" customFormat="1">
      <c r="D857" s="10"/>
    </row>
    <row r="858" spans="4:4" s="6" customFormat="1">
      <c r="D858" s="10"/>
    </row>
    <row r="859" spans="4:4" s="6" customFormat="1">
      <c r="D859" s="10"/>
    </row>
    <row r="860" spans="4:4" s="6" customFormat="1">
      <c r="D860" s="10"/>
    </row>
    <row r="861" spans="4:4" s="6" customFormat="1">
      <c r="D861" s="10"/>
    </row>
    <row r="862" spans="4:4" s="6" customFormat="1">
      <c r="D862" s="10"/>
    </row>
    <row r="863" spans="4:4" s="6" customFormat="1">
      <c r="D863" s="10"/>
    </row>
    <row r="864" spans="4:4" s="6" customFormat="1">
      <c r="D864" s="10"/>
    </row>
    <row r="865" spans="4:4" s="6" customFormat="1">
      <c r="D865" s="10"/>
    </row>
    <row r="866" spans="4:4" s="6" customFormat="1">
      <c r="D866" s="10"/>
    </row>
    <row r="867" spans="4:4" s="6" customFormat="1">
      <c r="D867" s="10"/>
    </row>
    <row r="868" spans="4:4" s="6" customFormat="1">
      <c r="D868" s="10"/>
    </row>
    <row r="869" spans="4:4" s="6" customFormat="1">
      <c r="D869" s="10"/>
    </row>
    <row r="870" spans="4:4" s="6" customFormat="1">
      <c r="D870" s="10"/>
    </row>
    <row r="871" spans="4:4" s="6" customFormat="1">
      <c r="D871" s="10"/>
    </row>
    <row r="872" spans="4:4" s="6" customFormat="1">
      <c r="D872" s="10"/>
    </row>
    <row r="873" spans="4:4" s="6" customFormat="1">
      <c r="D873" s="10"/>
    </row>
    <row r="874" spans="4:4" s="6" customFormat="1">
      <c r="D874" s="10"/>
    </row>
    <row r="875" spans="4:4" s="6" customFormat="1">
      <c r="D875" s="10"/>
    </row>
    <row r="876" spans="4:4" s="6" customFormat="1">
      <c r="D876" s="10"/>
    </row>
    <row r="877" spans="4:4" s="6" customFormat="1">
      <c r="D877" s="10"/>
    </row>
    <row r="878" spans="4:4" s="6" customFormat="1">
      <c r="D878" s="10"/>
    </row>
    <row r="879" spans="4:4" s="6" customFormat="1">
      <c r="D879" s="10"/>
    </row>
    <row r="880" spans="4:4" s="6" customFormat="1">
      <c r="D880" s="10"/>
    </row>
    <row r="881" spans="4:4" s="6" customFormat="1">
      <c r="D881" s="10"/>
    </row>
    <row r="882" spans="4:4" s="6" customFormat="1">
      <c r="D882" s="10"/>
    </row>
    <row r="883" spans="4:4" s="6" customFormat="1">
      <c r="D883" s="10"/>
    </row>
    <row r="884" spans="4:4" s="6" customFormat="1">
      <c r="D884" s="10"/>
    </row>
    <row r="885" spans="4:4" s="6" customFormat="1">
      <c r="D885" s="10"/>
    </row>
    <row r="886" spans="4:4" s="6" customFormat="1">
      <c r="D886" s="10"/>
    </row>
    <row r="887" spans="4:4" s="6" customFormat="1">
      <c r="D887" s="10"/>
    </row>
    <row r="888" spans="4:4" s="6" customFormat="1">
      <c r="D888" s="10"/>
    </row>
    <row r="889" spans="4:4" s="6" customFormat="1">
      <c r="D889" s="10"/>
    </row>
    <row r="890" spans="4:4" s="6" customFormat="1">
      <c r="D890" s="10"/>
    </row>
    <row r="891" spans="4:4" s="6" customFormat="1">
      <c r="D891" s="10"/>
    </row>
    <row r="892" spans="4:4" s="6" customFormat="1">
      <c r="D892" s="10"/>
    </row>
    <row r="893" spans="4:4" s="6" customFormat="1">
      <c r="D893" s="10"/>
    </row>
    <row r="894" spans="4:4" s="6" customFormat="1">
      <c r="D894" s="10"/>
    </row>
    <row r="895" spans="4:4" s="6" customFormat="1">
      <c r="D895" s="10"/>
    </row>
    <row r="896" spans="4:4" s="6" customFormat="1">
      <c r="D896" s="10"/>
    </row>
    <row r="897" spans="4:4" s="6" customFormat="1">
      <c r="D897" s="10"/>
    </row>
    <row r="898" spans="4:4" s="6" customFormat="1">
      <c r="D898" s="10"/>
    </row>
    <row r="899" spans="4:4" s="6" customFormat="1">
      <c r="D899" s="10"/>
    </row>
    <row r="900" spans="4:4" s="6" customFormat="1">
      <c r="D900" s="10"/>
    </row>
    <row r="901" spans="4:4" s="6" customFormat="1">
      <c r="D901" s="10"/>
    </row>
    <row r="902" spans="4:4" s="6" customFormat="1">
      <c r="D902" s="10"/>
    </row>
    <row r="903" spans="4:4" s="6" customFormat="1">
      <c r="D903" s="10"/>
    </row>
    <row r="904" spans="4:4" s="6" customFormat="1">
      <c r="D904" s="10"/>
    </row>
    <row r="905" spans="4:4" s="6" customFormat="1">
      <c r="D905" s="10"/>
    </row>
    <row r="906" spans="4:4" s="6" customFormat="1">
      <c r="D906" s="10"/>
    </row>
    <row r="907" spans="4:4" s="6" customFormat="1">
      <c r="D907" s="10"/>
    </row>
    <row r="908" spans="4:4" s="6" customFormat="1">
      <c r="D908" s="10"/>
    </row>
    <row r="909" spans="4:4" s="6" customFormat="1">
      <c r="D909" s="10"/>
    </row>
    <row r="910" spans="4:4" s="6" customFormat="1">
      <c r="D910" s="10"/>
    </row>
    <row r="911" spans="4:4" s="6" customFormat="1">
      <c r="D911" s="10"/>
    </row>
    <row r="912" spans="4:4" s="6" customFormat="1">
      <c r="D912" s="10"/>
    </row>
    <row r="913" spans="4:4" s="6" customFormat="1">
      <c r="D913" s="10"/>
    </row>
    <row r="914" spans="4:4" s="6" customFormat="1">
      <c r="D914" s="10"/>
    </row>
    <row r="915" spans="4:4" s="6" customFormat="1">
      <c r="D915" s="10"/>
    </row>
    <row r="916" spans="4:4" s="6" customFormat="1">
      <c r="D916" s="10"/>
    </row>
    <row r="917" spans="4:4" s="6" customFormat="1">
      <c r="D917" s="10"/>
    </row>
    <row r="918" spans="4:4" s="6" customFormat="1">
      <c r="D918" s="10"/>
    </row>
    <row r="919" spans="4:4" s="6" customFormat="1">
      <c r="D919" s="10"/>
    </row>
    <row r="920" spans="4:4" s="6" customFormat="1">
      <c r="D920" s="10"/>
    </row>
    <row r="921" spans="4:4" s="6" customFormat="1">
      <c r="D921" s="10"/>
    </row>
    <row r="922" spans="4:4" s="6" customFormat="1">
      <c r="D922" s="10"/>
    </row>
    <row r="923" spans="4:4" s="6" customFormat="1">
      <c r="D923" s="10"/>
    </row>
    <row r="924" spans="4:4" s="6" customFormat="1">
      <c r="D924" s="10"/>
    </row>
    <row r="925" spans="4:4" s="6" customFormat="1">
      <c r="D925" s="10"/>
    </row>
    <row r="926" spans="4:4" s="6" customFormat="1">
      <c r="D926" s="10"/>
    </row>
    <row r="927" spans="4:4" s="6" customFormat="1">
      <c r="D927" s="10"/>
    </row>
    <row r="928" spans="4:4" s="6" customFormat="1">
      <c r="D928" s="10"/>
    </row>
    <row r="929" spans="4:4" s="6" customFormat="1">
      <c r="D929" s="10"/>
    </row>
    <row r="930" spans="4:4" s="6" customFormat="1">
      <c r="D930" s="10"/>
    </row>
    <row r="931" spans="4:4" s="6" customFormat="1">
      <c r="D931" s="10"/>
    </row>
    <row r="932" spans="4:4" s="6" customFormat="1">
      <c r="D932" s="10"/>
    </row>
    <row r="933" spans="4:4" s="6" customFormat="1">
      <c r="D933" s="10"/>
    </row>
    <row r="934" spans="4:4" s="6" customFormat="1">
      <c r="D934" s="10"/>
    </row>
    <row r="935" spans="4:4" s="6" customFormat="1">
      <c r="D935" s="10"/>
    </row>
    <row r="936" spans="4:4" s="6" customFormat="1">
      <c r="D936" s="10"/>
    </row>
    <row r="937" spans="4:4" s="6" customFormat="1">
      <c r="D937" s="10"/>
    </row>
    <row r="938" spans="4:4" s="6" customFormat="1">
      <c r="D938" s="10"/>
    </row>
    <row r="939" spans="4:4" s="6" customFormat="1">
      <c r="D939" s="10"/>
    </row>
    <row r="940" spans="4:4" s="6" customFormat="1">
      <c r="D940" s="10"/>
    </row>
    <row r="941" spans="4:4" s="6" customFormat="1">
      <c r="D941" s="10"/>
    </row>
    <row r="942" spans="4:4" s="6" customFormat="1">
      <c r="D942" s="10"/>
    </row>
    <row r="943" spans="4:4" s="6" customFormat="1">
      <c r="D943" s="10"/>
    </row>
    <row r="944" spans="4:4" s="6" customFormat="1">
      <c r="D944" s="10"/>
    </row>
    <row r="945" spans="4:4" s="6" customFormat="1">
      <c r="D945" s="10"/>
    </row>
    <row r="946" spans="4:4" s="6" customFormat="1">
      <c r="D946" s="10"/>
    </row>
    <row r="947" spans="4:4" s="6" customFormat="1">
      <c r="D947" s="10"/>
    </row>
    <row r="948" spans="4:4" s="6" customFormat="1">
      <c r="D948" s="10"/>
    </row>
    <row r="949" spans="4:4" s="6" customFormat="1">
      <c r="D949" s="10"/>
    </row>
    <row r="950" spans="4:4" s="6" customFormat="1">
      <c r="D950" s="10"/>
    </row>
    <row r="951" spans="4:4" s="6" customFormat="1">
      <c r="D951" s="10"/>
    </row>
    <row r="952" spans="4:4" s="6" customFormat="1">
      <c r="D952" s="10"/>
    </row>
    <row r="953" spans="4:4" s="6" customFormat="1">
      <c r="D953" s="10"/>
    </row>
    <row r="954" spans="4:4" s="6" customFormat="1">
      <c r="D954" s="10"/>
    </row>
    <row r="955" spans="4:4" s="6" customFormat="1">
      <c r="D955" s="10"/>
    </row>
    <row r="956" spans="4:4" s="6" customFormat="1">
      <c r="D956" s="10"/>
    </row>
    <row r="957" spans="4:4" s="6" customFormat="1">
      <c r="D957" s="10"/>
    </row>
    <row r="958" spans="4:4" s="6" customFormat="1">
      <c r="D958" s="10"/>
    </row>
    <row r="959" spans="4:4" s="6" customFormat="1">
      <c r="D959" s="10"/>
    </row>
    <row r="960" spans="4:4" s="6" customFormat="1">
      <c r="D960" s="10"/>
    </row>
    <row r="961" spans="4:4" s="6" customFormat="1">
      <c r="D961" s="10"/>
    </row>
    <row r="962" spans="4:4" s="6" customFormat="1">
      <c r="D962" s="10"/>
    </row>
    <row r="963" spans="4:4" s="6" customFormat="1">
      <c r="D963" s="10"/>
    </row>
    <row r="964" spans="4:4" s="6" customFormat="1">
      <c r="D964" s="10"/>
    </row>
    <row r="965" spans="4:4" s="6" customFormat="1">
      <c r="D965" s="10"/>
    </row>
    <row r="966" spans="4:4" s="6" customFormat="1">
      <c r="D966" s="10"/>
    </row>
    <row r="967" spans="4:4" s="6" customFormat="1">
      <c r="D967" s="10"/>
    </row>
    <row r="968" spans="4:4" s="6" customFormat="1">
      <c r="D968" s="10"/>
    </row>
    <row r="969" spans="4:4" s="6" customFormat="1">
      <c r="D969" s="10"/>
    </row>
    <row r="970" spans="4:4" s="6" customFormat="1">
      <c r="D970" s="10"/>
    </row>
    <row r="971" spans="4:4" s="6" customFormat="1">
      <c r="D971" s="10"/>
    </row>
    <row r="972" spans="4:4" s="6" customFormat="1">
      <c r="D972" s="10"/>
    </row>
    <row r="973" spans="4:4" s="6" customFormat="1">
      <c r="D973" s="10"/>
    </row>
    <row r="974" spans="4:4" s="6" customFormat="1">
      <c r="D974" s="10"/>
    </row>
    <row r="975" spans="4:4" s="6" customFormat="1">
      <c r="D975" s="10"/>
    </row>
    <row r="976" spans="4:4" s="6" customFormat="1">
      <c r="D976" s="10"/>
    </row>
    <row r="977" spans="4:4" s="6" customFormat="1">
      <c r="D977" s="10"/>
    </row>
    <row r="978" spans="4:4" s="6" customFormat="1">
      <c r="D978" s="10"/>
    </row>
    <row r="979" spans="4:4" s="6" customFormat="1">
      <c r="D979" s="10"/>
    </row>
    <row r="980" spans="4:4" s="6" customFormat="1">
      <c r="D980" s="10"/>
    </row>
    <row r="981" spans="4:4" s="6" customFormat="1">
      <c r="D981" s="10"/>
    </row>
    <row r="982" spans="4:4" s="6" customFormat="1">
      <c r="D982" s="10"/>
    </row>
    <row r="983" spans="4:4" s="6" customFormat="1">
      <c r="D983" s="10"/>
    </row>
    <row r="984" spans="4:4" s="6" customFormat="1">
      <c r="D984" s="10"/>
    </row>
    <row r="985" spans="4:4" s="6" customFormat="1">
      <c r="D985" s="10"/>
    </row>
    <row r="986" spans="4:4" s="6" customFormat="1">
      <c r="D986" s="10"/>
    </row>
    <row r="987" spans="4:4" s="6" customFormat="1">
      <c r="D987" s="10"/>
    </row>
    <row r="988" spans="4:4" s="6" customFormat="1">
      <c r="D988" s="10"/>
    </row>
    <row r="989" spans="4:4" s="6" customFormat="1">
      <c r="D989" s="10"/>
    </row>
    <row r="990" spans="4:4" s="6" customFormat="1">
      <c r="D990" s="10"/>
    </row>
    <row r="991" spans="4:4" s="6" customFormat="1">
      <c r="D991" s="10"/>
    </row>
    <row r="992" spans="4:4" s="6" customFormat="1">
      <c r="D992" s="10"/>
    </row>
    <row r="993" spans="4:4" s="6" customFormat="1">
      <c r="D993" s="10"/>
    </row>
    <row r="994" spans="4:4" s="6" customFormat="1">
      <c r="D994" s="10"/>
    </row>
    <row r="995" spans="4:4" s="6" customFormat="1">
      <c r="D995" s="10"/>
    </row>
    <row r="996" spans="4:4" s="6" customFormat="1">
      <c r="D996" s="10"/>
    </row>
    <row r="997" spans="4:4" s="6" customFormat="1">
      <c r="D997" s="10"/>
    </row>
    <row r="998" spans="4:4" s="6" customFormat="1">
      <c r="D998" s="10"/>
    </row>
    <row r="999" spans="4:4" s="6" customFormat="1">
      <c r="D999" s="10"/>
    </row>
    <row r="1000" spans="4:4" s="6" customFormat="1">
      <c r="D1000" s="10"/>
    </row>
    <row r="1001" spans="4:4" s="6" customFormat="1">
      <c r="D1001" s="10"/>
    </row>
    <row r="1002" spans="4:4" s="6" customFormat="1">
      <c r="D1002" s="10"/>
    </row>
    <row r="1003" spans="4:4" s="6" customFormat="1">
      <c r="D1003" s="10"/>
    </row>
    <row r="1004" spans="4:4" s="6" customFormat="1">
      <c r="D1004" s="10"/>
    </row>
    <row r="1005" spans="4:4" s="6" customFormat="1">
      <c r="D1005" s="10"/>
    </row>
    <row r="1006" spans="4:4" s="6" customFormat="1">
      <c r="D1006" s="10"/>
    </row>
    <row r="1007" spans="4:4" s="6" customFormat="1">
      <c r="D1007" s="10"/>
    </row>
    <row r="1008" spans="4:4" s="6" customFormat="1">
      <c r="D1008" s="10"/>
    </row>
    <row r="1009" spans="4:4" s="6" customFormat="1">
      <c r="D1009" s="10"/>
    </row>
    <row r="1010" spans="4:4" s="6" customFormat="1">
      <c r="D1010" s="10"/>
    </row>
    <row r="1011" spans="4:4" s="6" customFormat="1">
      <c r="D1011" s="10"/>
    </row>
    <row r="1012" spans="4:4" s="6" customFormat="1">
      <c r="D1012" s="10"/>
    </row>
    <row r="1013" spans="4:4" s="6" customFormat="1">
      <c r="D1013" s="10"/>
    </row>
    <row r="1014" spans="4:4" s="6" customFormat="1">
      <c r="D1014" s="10"/>
    </row>
    <row r="1015" spans="4:4" s="6" customFormat="1">
      <c r="D1015" s="10"/>
    </row>
    <row r="1016" spans="4:4" s="6" customFormat="1">
      <c r="D1016" s="10"/>
    </row>
    <row r="1017" spans="4:4" s="6" customFormat="1">
      <c r="D1017" s="10"/>
    </row>
    <row r="1018" spans="4:4" s="6" customFormat="1">
      <c r="D1018" s="10"/>
    </row>
    <row r="1019" spans="4:4" s="6" customFormat="1">
      <c r="D1019" s="10"/>
    </row>
    <row r="1020" spans="4:4" s="6" customFormat="1">
      <c r="D1020" s="10"/>
    </row>
    <row r="1021" spans="4:4" s="6" customFormat="1">
      <c r="D1021" s="10"/>
    </row>
    <row r="1022" spans="4:4" s="6" customFormat="1">
      <c r="D1022" s="10"/>
    </row>
    <row r="1023" spans="4:4" s="6" customFormat="1">
      <c r="D1023" s="10"/>
    </row>
    <row r="1024" spans="4:4" s="6" customFormat="1">
      <c r="D1024" s="10"/>
    </row>
    <row r="1025" spans="4:4" s="6" customFormat="1">
      <c r="D1025" s="10"/>
    </row>
    <row r="1026" spans="4:4" s="6" customFormat="1">
      <c r="D1026" s="10"/>
    </row>
    <row r="1027" spans="4:4" s="6" customFormat="1">
      <c r="D1027" s="10"/>
    </row>
    <row r="1028" spans="4:4" s="6" customFormat="1">
      <c r="D1028" s="10"/>
    </row>
    <row r="1029" spans="4:4" s="6" customFormat="1">
      <c r="D1029" s="10"/>
    </row>
    <row r="1030" spans="4:4" s="6" customFormat="1">
      <c r="D1030" s="10"/>
    </row>
    <row r="1031" spans="4:4" s="6" customFormat="1">
      <c r="D1031" s="10"/>
    </row>
    <row r="1032" spans="4:4" s="6" customFormat="1">
      <c r="D1032" s="10"/>
    </row>
    <row r="1033" spans="4:4" s="6" customFormat="1">
      <c r="D1033" s="10"/>
    </row>
    <row r="1034" spans="4:4" s="6" customFormat="1">
      <c r="D1034" s="10"/>
    </row>
    <row r="1035" spans="4:4" s="6" customFormat="1">
      <c r="D1035" s="10"/>
    </row>
    <row r="1036" spans="4:4" s="6" customFormat="1">
      <c r="D1036" s="10"/>
    </row>
    <row r="1037" spans="4:4" s="6" customFormat="1">
      <c r="D1037" s="10"/>
    </row>
    <row r="1038" spans="4:4" s="6" customFormat="1">
      <c r="D1038" s="10"/>
    </row>
    <row r="1039" spans="4:4" s="6" customFormat="1">
      <c r="D1039" s="10"/>
    </row>
    <row r="1040" spans="4:4" s="6" customFormat="1">
      <c r="D1040" s="10"/>
    </row>
    <row r="1041" spans="4:4" s="6" customFormat="1">
      <c r="D1041" s="10"/>
    </row>
    <row r="1042" spans="4:4" s="6" customFormat="1">
      <c r="D1042" s="10"/>
    </row>
    <row r="1043" spans="4:4" s="6" customFormat="1">
      <c r="D1043" s="10"/>
    </row>
    <row r="1044" spans="4:4" s="6" customFormat="1">
      <c r="D1044" s="10"/>
    </row>
    <row r="1045" spans="4:4" s="6" customFormat="1">
      <c r="D1045" s="10"/>
    </row>
    <row r="1046" spans="4:4" s="6" customFormat="1">
      <c r="D1046" s="10"/>
    </row>
    <row r="1047" spans="4:4" s="6" customFormat="1">
      <c r="D1047" s="10"/>
    </row>
    <row r="1048" spans="4:4" s="6" customFormat="1">
      <c r="D1048" s="10"/>
    </row>
    <row r="1049" spans="4:4" s="6" customFormat="1">
      <c r="D1049" s="10"/>
    </row>
    <row r="1050" spans="4:4" s="6" customFormat="1">
      <c r="D1050" s="10"/>
    </row>
    <row r="1051" spans="4:4" s="6" customFormat="1">
      <c r="D1051" s="10"/>
    </row>
    <row r="1052" spans="4:4" s="6" customFormat="1">
      <c r="D1052" s="10"/>
    </row>
    <row r="1053" spans="4:4" s="6" customFormat="1">
      <c r="D1053" s="10"/>
    </row>
    <row r="1054" spans="4:4" s="6" customFormat="1">
      <c r="D1054" s="10"/>
    </row>
    <row r="1055" spans="4:4" s="6" customFormat="1">
      <c r="D1055" s="10"/>
    </row>
    <row r="1056" spans="4:4" s="6" customFormat="1">
      <c r="D1056" s="10"/>
    </row>
    <row r="1057" spans="4:4" s="6" customFormat="1">
      <c r="D1057" s="10"/>
    </row>
    <row r="1058" spans="4:4" s="6" customFormat="1">
      <c r="D1058" s="10"/>
    </row>
    <row r="1059" spans="4:4" s="6" customFormat="1">
      <c r="D1059" s="10"/>
    </row>
    <row r="1060" spans="4:4" s="6" customFormat="1">
      <c r="D1060" s="10"/>
    </row>
    <row r="1061" spans="4:4" s="6" customFormat="1">
      <c r="D1061" s="10"/>
    </row>
    <row r="1062" spans="4:4" s="6" customFormat="1">
      <c r="D1062" s="10"/>
    </row>
    <row r="1063" spans="4:4" s="6" customFormat="1">
      <c r="D1063" s="10"/>
    </row>
    <row r="1064" spans="4:4" s="6" customFormat="1">
      <c r="D1064" s="10"/>
    </row>
    <row r="1065" spans="4:4" s="6" customFormat="1">
      <c r="D1065" s="10"/>
    </row>
    <row r="1066" spans="4:4" s="6" customFormat="1">
      <c r="D1066" s="10"/>
    </row>
    <row r="1067" spans="4:4" s="6" customFormat="1">
      <c r="D1067" s="10"/>
    </row>
    <row r="1068" spans="4:4" s="6" customFormat="1">
      <c r="D1068" s="10"/>
    </row>
    <row r="1069" spans="4:4" s="6" customFormat="1">
      <c r="D1069" s="10"/>
    </row>
    <row r="1070" spans="4:4" s="6" customFormat="1">
      <c r="D1070" s="10"/>
    </row>
    <row r="1071" spans="4:4" s="6" customFormat="1">
      <c r="D1071" s="10"/>
    </row>
    <row r="1072" spans="4:4" s="6" customFormat="1">
      <c r="D1072" s="10"/>
    </row>
    <row r="1073" spans="4:4" s="6" customFormat="1">
      <c r="D1073" s="10"/>
    </row>
    <row r="1074" spans="4:4" s="6" customFormat="1">
      <c r="D1074" s="10"/>
    </row>
    <row r="1075" spans="4:4" s="6" customFormat="1">
      <c r="D1075" s="10"/>
    </row>
    <row r="1076" spans="4:4" s="6" customFormat="1">
      <c r="D1076" s="10"/>
    </row>
    <row r="1077" spans="4:4" s="6" customFormat="1">
      <c r="D1077" s="10"/>
    </row>
    <row r="1078" spans="4:4" s="6" customFormat="1">
      <c r="D1078" s="10"/>
    </row>
    <row r="1079" spans="4:4" s="6" customFormat="1">
      <c r="D1079" s="10"/>
    </row>
    <row r="1080" spans="4:4" s="6" customFormat="1">
      <c r="D1080" s="10"/>
    </row>
    <row r="1081" spans="4:4" s="6" customFormat="1">
      <c r="D1081" s="10"/>
    </row>
    <row r="1082" spans="4:4" s="6" customFormat="1">
      <c r="D1082" s="10"/>
    </row>
    <row r="1083" spans="4:4" s="6" customFormat="1">
      <c r="D1083" s="10"/>
    </row>
    <row r="1084" spans="4:4" s="6" customFormat="1">
      <c r="D1084" s="10"/>
    </row>
    <row r="1085" spans="4:4" s="6" customFormat="1">
      <c r="D1085" s="10"/>
    </row>
    <row r="1086" spans="4:4" s="6" customFormat="1">
      <c r="D1086" s="10"/>
    </row>
    <row r="1087" spans="4:4" s="6" customFormat="1">
      <c r="D1087" s="10"/>
    </row>
    <row r="1088" spans="4:4" s="6" customFormat="1">
      <c r="D1088" s="10"/>
    </row>
    <row r="1089" spans="4:4" s="6" customFormat="1">
      <c r="D1089" s="10"/>
    </row>
    <row r="1090" spans="4:4" s="6" customFormat="1">
      <c r="D1090" s="10"/>
    </row>
    <row r="1091" spans="4:4" s="6" customFormat="1">
      <c r="D1091" s="10"/>
    </row>
    <row r="1092" spans="4:4" s="6" customFormat="1">
      <c r="D1092" s="10"/>
    </row>
    <row r="1093" spans="4:4" s="6" customFormat="1">
      <c r="D1093" s="10"/>
    </row>
    <row r="1094" spans="4:4" s="6" customFormat="1">
      <c r="D1094" s="10"/>
    </row>
    <row r="1095" spans="4:4" s="6" customFormat="1">
      <c r="D1095" s="10"/>
    </row>
    <row r="1096" spans="4:4" s="6" customFormat="1">
      <c r="D1096" s="10"/>
    </row>
    <row r="1097" spans="4:4" s="6" customFormat="1">
      <c r="D1097" s="10"/>
    </row>
    <row r="1098" spans="4:4" s="6" customFormat="1">
      <c r="D1098" s="10"/>
    </row>
    <row r="1099" spans="4:4" s="6" customFormat="1">
      <c r="D1099" s="10"/>
    </row>
    <row r="1100" spans="4:4" s="6" customFormat="1">
      <c r="D1100" s="10"/>
    </row>
    <row r="1101" spans="4:4" s="6" customFormat="1">
      <c r="D1101" s="10"/>
    </row>
    <row r="1102" spans="4:4" s="6" customFormat="1">
      <c r="D1102" s="10"/>
    </row>
    <row r="1103" spans="4:4" s="6" customFormat="1">
      <c r="D1103" s="10"/>
    </row>
    <row r="1104" spans="4:4" s="6" customFormat="1">
      <c r="D1104" s="10"/>
    </row>
    <row r="1105" spans="4:4" s="6" customFormat="1">
      <c r="D1105" s="10"/>
    </row>
    <row r="1106" spans="4:4" s="6" customFormat="1">
      <c r="D1106" s="10"/>
    </row>
    <row r="1107" spans="4:4" s="6" customFormat="1">
      <c r="D1107" s="10"/>
    </row>
    <row r="1108" spans="4:4" s="6" customFormat="1">
      <c r="D1108" s="10"/>
    </row>
    <row r="1109" spans="4:4" s="6" customFormat="1">
      <c r="D1109" s="10"/>
    </row>
    <row r="1110" spans="4:4" s="6" customFormat="1">
      <c r="D1110" s="10"/>
    </row>
    <row r="1111" spans="4:4" s="6" customFormat="1">
      <c r="D1111" s="10"/>
    </row>
    <row r="1112" spans="4:4" s="6" customFormat="1">
      <c r="D1112" s="10"/>
    </row>
    <row r="1113" spans="4:4" s="6" customFormat="1">
      <c r="D1113" s="10"/>
    </row>
    <row r="1114" spans="4:4" s="6" customFormat="1">
      <c r="D1114" s="10"/>
    </row>
    <row r="1115" spans="4:4" s="6" customFormat="1">
      <c r="D1115" s="10"/>
    </row>
    <row r="1116" spans="4:4" s="6" customFormat="1">
      <c r="D1116" s="10"/>
    </row>
    <row r="1117" spans="4:4" s="6" customFormat="1">
      <c r="D1117" s="10"/>
    </row>
    <row r="1118" spans="4:4" s="6" customFormat="1">
      <c r="D1118" s="10"/>
    </row>
    <row r="1119" spans="4:4" s="6" customFormat="1">
      <c r="D1119" s="10"/>
    </row>
    <row r="1120" spans="4:4" s="6" customFormat="1">
      <c r="D1120" s="10"/>
    </row>
  </sheetData>
  <sheetProtection algorithmName="SHA-512" hashValue="3QNZY/HG5mAF1iLepoq3eA4GrraXI6Cx7tTbW/IpA4d0TtQvdoMaG/p5QP6nZwrLMA9WqVAvc2s+ya30R+/QrA==" saltValue="k77Jd0ELNFu9lWob8YolOg==" spinCount="100000" sheet="1" objects="1" scenarios="1"/>
  <mergeCells count="5">
    <mergeCell ref="B2:F2"/>
    <mergeCell ref="B4:B5"/>
    <mergeCell ref="C4:C5"/>
    <mergeCell ref="D4:D5"/>
    <mergeCell ref="E4:E5"/>
  </mergeCells>
  <pageMargins left="0.7" right="0.7" top="0.75" bottom="0.75" header="0.3" footer="0.3"/>
  <pageSetup scale="74"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62285-673B-4349-A56A-4710BBCFCCC1}">
  <sheetPr>
    <pageSetUpPr fitToPage="1"/>
  </sheetPr>
  <dimension ref="A1:MF1089"/>
  <sheetViews>
    <sheetView zoomScaleNormal="100" workbookViewId="0"/>
  </sheetViews>
  <sheetFormatPr defaultColWidth="9.1796875" defaultRowHeight="14.5"/>
  <cols>
    <col min="1" max="1" width="4.36328125" customWidth="1"/>
    <col min="2" max="2" width="27.453125" customWidth="1"/>
    <col min="3" max="3" width="17.1796875" customWidth="1"/>
    <col min="4" max="4" width="16.81640625" style="1" customWidth="1"/>
    <col min="5" max="5" width="16.36328125" customWidth="1"/>
    <col min="6" max="6" width="23.1796875" customWidth="1"/>
    <col min="7" max="7" width="5.1796875" customWidth="1"/>
    <col min="8" max="344" width="9.1796875" style="6"/>
  </cols>
  <sheetData>
    <row r="1" spans="1:18">
      <c r="A1" s="6"/>
      <c r="B1" s="6"/>
      <c r="C1" s="6"/>
      <c r="D1" s="10"/>
      <c r="E1" s="6"/>
      <c r="F1" s="6"/>
      <c r="G1" s="6"/>
    </row>
    <row r="2" spans="1:18" ht="20">
      <c r="A2" s="6"/>
      <c r="B2" s="157" t="s">
        <v>73</v>
      </c>
      <c r="C2" s="157"/>
      <c r="D2" s="157"/>
      <c r="E2" s="157"/>
      <c r="F2" s="157"/>
      <c r="G2" s="6"/>
    </row>
    <row r="3" spans="1:18">
      <c r="A3" s="6"/>
      <c r="B3" s="6"/>
      <c r="C3" s="6"/>
      <c r="D3" s="11"/>
      <c r="E3" s="6"/>
      <c r="F3" s="6"/>
      <c r="G3" s="6"/>
    </row>
    <row r="4" spans="1:18">
      <c r="A4" s="6"/>
      <c r="B4" s="151" t="s">
        <v>58</v>
      </c>
      <c r="C4" s="153" t="s">
        <v>74</v>
      </c>
      <c r="D4" s="155" t="s">
        <v>60</v>
      </c>
      <c r="E4" s="153" t="s">
        <v>71</v>
      </c>
      <c r="F4" s="108" t="s">
        <v>62</v>
      </c>
      <c r="G4" s="6"/>
    </row>
    <row r="5" spans="1:18" ht="59" customHeight="1" thickBot="1">
      <c r="A5" s="6"/>
      <c r="B5" s="152"/>
      <c r="C5" s="154"/>
      <c r="D5" s="156"/>
      <c r="E5" s="154"/>
      <c r="F5" s="109" t="s">
        <v>72</v>
      </c>
      <c r="G5" s="6"/>
    </row>
    <row r="6" spans="1:18">
      <c r="A6" s="6"/>
      <c r="B6" s="50" t="s">
        <v>75</v>
      </c>
      <c r="C6" s="24"/>
      <c r="D6" s="24"/>
      <c r="E6" s="24">
        <f>C6-D6</f>
        <v>0</v>
      </c>
      <c r="F6" s="27" t="e">
        <f>E6/C6</f>
        <v>#DIV/0!</v>
      </c>
      <c r="G6" s="6"/>
      <c r="N6" s="12"/>
      <c r="O6" s="12"/>
      <c r="P6" s="12"/>
      <c r="Q6" s="12"/>
      <c r="R6" s="12"/>
    </row>
    <row r="7" spans="1:18">
      <c r="A7" s="6"/>
      <c r="B7" s="51" t="s">
        <v>83</v>
      </c>
      <c r="C7" s="15"/>
      <c r="D7" s="15"/>
      <c r="E7" s="24">
        <f t="shared" ref="E7:E9" si="0">C7-D7</f>
        <v>0</v>
      </c>
      <c r="F7" s="28" t="e">
        <f t="shared" ref="F7:F9" si="1">E7/C7</f>
        <v>#DIV/0!</v>
      </c>
      <c r="G7" s="6"/>
      <c r="K7" s="19"/>
      <c r="N7" s="12"/>
      <c r="O7" s="12"/>
      <c r="P7" s="12"/>
      <c r="Q7" s="12"/>
      <c r="R7" s="12"/>
    </row>
    <row r="8" spans="1:18">
      <c r="A8" s="6"/>
      <c r="B8" s="51" t="s">
        <v>84</v>
      </c>
      <c r="C8" s="15"/>
      <c r="D8" s="15"/>
      <c r="E8" s="24">
        <f t="shared" si="0"/>
        <v>0</v>
      </c>
      <c r="F8" s="28" t="e">
        <f t="shared" si="1"/>
        <v>#DIV/0!</v>
      </c>
      <c r="G8" s="6"/>
      <c r="N8" s="12"/>
      <c r="O8" s="12"/>
      <c r="P8" s="12"/>
      <c r="Q8" s="12"/>
      <c r="R8" s="12"/>
    </row>
    <row r="9" spans="1:18">
      <c r="A9" s="6"/>
      <c r="B9" s="51" t="s">
        <v>85</v>
      </c>
      <c r="C9" s="15"/>
      <c r="D9" s="15"/>
      <c r="E9" s="24">
        <f t="shared" si="0"/>
        <v>0</v>
      </c>
      <c r="F9" s="28" t="e">
        <f t="shared" si="1"/>
        <v>#DIV/0!</v>
      </c>
      <c r="G9" s="6"/>
      <c r="N9" s="12"/>
      <c r="O9" s="12"/>
      <c r="P9" s="12"/>
      <c r="Q9" s="12"/>
      <c r="R9" s="12"/>
    </row>
    <row r="10" spans="1:18" ht="18.5">
      <c r="A10" s="6"/>
      <c r="B10" s="21" t="s">
        <v>47</v>
      </c>
      <c r="C10" s="20">
        <f>SUM(C6:C9)</f>
        <v>0</v>
      </c>
      <c r="D10" s="20">
        <f>SUM(D6:D9)</f>
        <v>0</v>
      </c>
      <c r="E10" s="20">
        <f>SUM(E6:E9)</f>
        <v>0</v>
      </c>
      <c r="F10" s="110" t="e">
        <f>E10/C10</f>
        <v>#DIV/0!</v>
      </c>
      <c r="G10" s="6"/>
      <c r="N10" s="12"/>
      <c r="O10" s="12"/>
      <c r="P10" s="12"/>
      <c r="Q10" s="12"/>
      <c r="R10" s="12"/>
    </row>
    <row r="11" spans="1:18">
      <c r="A11" s="6"/>
      <c r="B11" s="6"/>
      <c r="C11" s="6"/>
      <c r="D11" s="11"/>
      <c r="E11" s="6"/>
      <c r="F11" s="6"/>
      <c r="G11" s="6"/>
    </row>
    <row r="12" spans="1:18" s="6" customFormat="1">
      <c r="D12" s="10"/>
    </row>
    <row r="13" spans="1:18" s="6" customFormat="1">
      <c r="D13" s="11"/>
    </row>
    <row r="14" spans="1:18" s="6" customFormat="1">
      <c r="D14" s="11"/>
    </row>
    <row r="15" spans="1:18" s="6" customFormat="1"/>
    <row r="16" spans="1:18" s="6" customFormat="1">
      <c r="D16" s="11"/>
    </row>
    <row r="17" spans="4:4" s="6" customFormat="1">
      <c r="D17" s="10"/>
    </row>
    <row r="18" spans="4:4" s="6" customFormat="1">
      <c r="D18" s="10"/>
    </row>
    <row r="19" spans="4:4" s="6" customFormat="1">
      <c r="D19" s="10"/>
    </row>
    <row r="20" spans="4:4" s="6" customFormat="1">
      <c r="D20" s="10"/>
    </row>
    <row r="21" spans="4:4" s="6" customFormat="1">
      <c r="D21" s="10"/>
    </row>
    <row r="22" spans="4:4" s="6" customFormat="1">
      <c r="D22" s="10"/>
    </row>
    <row r="23" spans="4:4" s="6" customFormat="1">
      <c r="D23" s="10"/>
    </row>
    <row r="24" spans="4:4" s="6" customFormat="1">
      <c r="D24" s="10"/>
    </row>
    <row r="25" spans="4:4" s="6" customFormat="1">
      <c r="D25" s="10"/>
    </row>
    <row r="26" spans="4:4" s="6" customFormat="1">
      <c r="D26" s="10"/>
    </row>
    <row r="27" spans="4:4" s="6" customFormat="1">
      <c r="D27" s="10"/>
    </row>
    <row r="28" spans="4:4" s="6" customFormat="1">
      <c r="D28" s="10"/>
    </row>
    <row r="29" spans="4:4" s="6" customFormat="1">
      <c r="D29" s="10"/>
    </row>
    <row r="30" spans="4:4" s="6" customFormat="1">
      <c r="D30" s="10"/>
    </row>
    <row r="31" spans="4:4" s="6" customFormat="1">
      <c r="D31" s="10"/>
    </row>
    <row r="32" spans="4:4" s="6" customFormat="1">
      <c r="D32" s="10"/>
    </row>
    <row r="33" spans="4:4" s="6" customFormat="1">
      <c r="D33" s="10"/>
    </row>
    <row r="34" spans="4:4" s="6" customFormat="1">
      <c r="D34" s="10"/>
    </row>
    <row r="35" spans="4:4" s="6" customFormat="1">
      <c r="D35" s="10"/>
    </row>
    <row r="36" spans="4:4" s="6" customFormat="1">
      <c r="D36" s="10"/>
    </row>
    <row r="37" spans="4:4" s="6" customFormat="1">
      <c r="D37" s="10"/>
    </row>
    <row r="38" spans="4:4" s="6" customFormat="1">
      <c r="D38" s="10"/>
    </row>
    <row r="39" spans="4:4" s="6" customFormat="1">
      <c r="D39" s="10"/>
    </row>
    <row r="40" spans="4:4" s="6" customFormat="1">
      <c r="D40" s="10"/>
    </row>
    <row r="41" spans="4:4" s="6" customFormat="1">
      <c r="D41" s="10"/>
    </row>
    <row r="42" spans="4:4" s="6" customFormat="1">
      <c r="D42" s="10"/>
    </row>
    <row r="43" spans="4:4" s="6" customFormat="1">
      <c r="D43" s="10"/>
    </row>
    <row r="44" spans="4:4" s="6" customFormat="1">
      <c r="D44" s="10"/>
    </row>
    <row r="45" spans="4:4" s="6" customFormat="1">
      <c r="D45" s="10"/>
    </row>
    <row r="46" spans="4:4" s="6" customFormat="1">
      <c r="D46" s="10"/>
    </row>
    <row r="47" spans="4:4" s="6" customFormat="1">
      <c r="D47" s="10"/>
    </row>
    <row r="48" spans="4:4" s="6" customFormat="1">
      <c r="D48" s="10"/>
    </row>
    <row r="49" spans="4:4" s="6" customFormat="1">
      <c r="D49" s="10"/>
    </row>
    <row r="50" spans="4:4" s="6" customFormat="1">
      <c r="D50" s="10"/>
    </row>
    <row r="51" spans="4:4" s="6" customFormat="1">
      <c r="D51" s="10"/>
    </row>
    <row r="52" spans="4:4" s="6" customFormat="1">
      <c r="D52" s="10"/>
    </row>
    <row r="53" spans="4:4" s="6" customFormat="1">
      <c r="D53" s="10"/>
    </row>
    <row r="54" spans="4:4" s="6" customFormat="1">
      <c r="D54" s="10"/>
    </row>
    <row r="55" spans="4:4" s="6" customFormat="1">
      <c r="D55" s="10"/>
    </row>
    <row r="56" spans="4:4" s="6" customFormat="1">
      <c r="D56" s="10"/>
    </row>
    <row r="57" spans="4:4" s="6" customFormat="1">
      <c r="D57" s="10"/>
    </row>
    <row r="58" spans="4:4" s="6" customFormat="1">
      <c r="D58" s="10"/>
    </row>
    <row r="59" spans="4:4" s="6" customFormat="1">
      <c r="D59" s="10"/>
    </row>
    <row r="60" spans="4:4" s="6" customFormat="1">
      <c r="D60" s="10"/>
    </row>
    <row r="61" spans="4:4" s="6" customFormat="1">
      <c r="D61" s="10"/>
    </row>
    <row r="62" spans="4:4" s="6" customFormat="1">
      <c r="D62" s="10"/>
    </row>
    <row r="63" spans="4:4" s="6" customFormat="1">
      <c r="D63" s="10"/>
    </row>
    <row r="64" spans="4:4" s="6" customFormat="1">
      <c r="D64" s="10"/>
    </row>
    <row r="65" spans="4:4" s="6" customFormat="1">
      <c r="D65" s="10"/>
    </row>
    <row r="66" spans="4:4" s="6" customFormat="1">
      <c r="D66" s="10"/>
    </row>
    <row r="67" spans="4:4" s="6" customFormat="1">
      <c r="D67" s="10"/>
    </row>
    <row r="68" spans="4:4" s="6" customFormat="1">
      <c r="D68" s="10"/>
    </row>
    <row r="69" spans="4:4" s="6" customFormat="1">
      <c r="D69" s="10"/>
    </row>
    <row r="70" spans="4:4" s="6" customFormat="1">
      <c r="D70" s="10"/>
    </row>
    <row r="71" spans="4:4" s="6" customFormat="1">
      <c r="D71" s="10"/>
    </row>
    <row r="72" spans="4:4" s="6" customFormat="1">
      <c r="D72" s="10"/>
    </row>
    <row r="73" spans="4:4" s="6" customFormat="1">
      <c r="D73" s="10"/>
    </row>
    <row r="74" spans="4:4" s="6" customFormat="1">
      <c r="D74" s="10"/>
    </row>
    <row r="75" spans="4:4" s="6" customFormat="1">
      <c r="D75" s="10"/>
    </row>
    <row r="76" spans="4:4" s="6" customFormat="1">
      <c r="D76" s="10"/>
    </row>
    <row r="77" spans="4:4" s="6" customFormat="1">
      <c r="D77" s="10"/>
    </row>
    <row r="78" spans="4:4" s="6" customFormat="1">
      <c r="D78" s="10"/>
    </row>
    <row r="79" spans="4:4" s="6" customFormat="1">
      <c r="D79" s="10"/>
    </row>
    <row r="80" spans="4:4" s="6" customFormat="1">
      <c r="D80" s="10"/>
    </row>
    <row r="81" spans="4:4" s="6" customFormat="1">
      <c r="D81" s="10"/>
    </row>
    <row r="82" spans="4:4" s="6" customFormat="1">
      <c r="D82" s="10"/>
    </row>
    <row r="83" spans="4:4" s="6" customFormat="1">
      <c r="D83" s="10"/>
    </row>
    <row r="84" spans="4:4" s="6" customFormat="1">
      <c r="D84" s="10"/>
    </row>
    <row r="85" spans="4:4" s="6" customFormat="1">
      <c r="D85" s="10"/>
    </row>
    <row r="86" spans="4:4" s="6" customFormat="1">
      <c r="D86" s="10"/>
    </row>
    <row r="87" spans="4:4" s="6" customFormat="1">
      <c r="D87" s="10"/>
    </row>
    <row r="88" spans="4:4" s="6" customFormat="1">
      <c r="D88" s="10"/>
    </row>
    <row r="89" spans="4:4" s="6" customFormat="1">
      <c r="D89" s="10"/>
    </row>
    <row r="90" spans="4:4" s="6" customFormat="1">
      <c r="D90" s="10"/>
    </row>
    <row r="91" spans="4:4" s="6" customFormat="1">
      <c r="D91" s="10"/>
    </row>
    <row r="92" spans="4:4" s="6" customFormat="1">
      <c r="D92" s="10"/>
    </row>
    <row r="93" spans="4:4" s="6" customFormat="1">
      <c r="D93" s="10"/>
    </row>
    <row r="94" spans="4:4" s="6" customFormat="1">
      <c r="D94" s="10"/>
    </row>
    <row r="95" spans="4:4" s="6" customFormat="1">
      <c r="D95" s="10"/>
    </row>
    <row r="96" spans="4:4" s="6" customFormat="1">
      <c r="D96" s="10"/>
    </row>
    <row r="97" spans="4:4" s="6" customFormat="1">
      <c r="D97" s="10"/>
    </row>
    <row r="98" spans="4:4" s="6" customFormat="1">
      <c r="D98" s="10"/>
    </row>
    <row r="99" spans="4:4" s="6" customFormat="1">
      <c r="D99" s="10"/>
    </row>
    <row r="100" spans="4:4" s="6" customFormat="1">
      <c r="D100" s="10"/>
    </row>
    <row r="101" spans="4:4" s="6" customFormat="1">
      <c r="D101" s="10"/>
    </row>
    <row r="102" spans="4:4" s="6" customFormat="1">
      <c r="D102" s="10"/>
    </row>
    <row r="103" spans="4:4" s="6" customFormat="1">
      <c r="D103" s="10"/>
    </row>
    <row r="104" spans="4:4" s="6" customFormat="1">
      <c r="D104" s="10"/>
    </row>
    <row r="105" spans="4:4" s="6" customFormat="1">
      <c r="D105" s="10"/>
    </row>
    <row r="106" spans="4:4" s="6" customFormat="1">
      <c r="D106" s="10"/>
    </row>
    <row r="107" spans="4:4" s="6" customFormat="1">
      <c r="D107" s="10"/>
    </row>
    <row r="108" spans="4:4" s="6" customFormat="1">
      <c r="D108" s="10"/>
    </row>
    <row r="109" spans="4:4" s="6" customFormat="1">
      <c r="D109" s="10"/>
    </row>
    <row r="110" spans="4:4" s="6" customFormat="1">
      <c r="D110" s="10"/>
    </row>
    <row r="111" spans="4:4" s="6" customFormat="1">
      <c r="D111" s="10"/>
    </row>
    <row r="112" spans="4:4" s="6" customFormat="1">
      <c r="D112" s="10"/>
    </row>
    <row r="113" spans="4:4" s="6" customFormat="1">
      <c r="D113" s="10"/>
    </row>
    <row r="114" spans="4:4" s="6" customFormat="1">
      <c r="D114" s="10"/>
    </row>
    <row r="115" spans="4:4" s="6" customFormat="1">
      <c r="D115" s="10"/>
    </row>
    <row r="116" spans="4:4" s="6" customFormat="1">
      <c r="D116" s="10"/>
    </row>
    <row r="117" spans="4:4" s="6" customFormat="1">
      <c r="D117" s="10"/>
    </row>
    <row r="118" spans="4:4" s="6" customFormat="1">
      <c r="D118" s="10"/>
    </row>
    <row r="119" spans="4:4" s="6" customFormat="1">
      <c r="D119" s="10"/>
    </row>
    <row r="120" spans="4:4" s="6" customFormat="1">
      <c r="D120" s="10"/>
    </row>
    <row r="121" spans="4:4" s="6" customFormat="1">
      <c r="D121" s="10"/>
    </row>
    <row r="122" spans="4:4" s="6" customFormat="1">
      <c r="D122" s="10"/>
    </row>
    <row r="123" spans="4:4" s="6" customFormat="1">
      <c r="D123" s="10"/>
    </row>
    <row r="124" spans="4:4" s="6" customFormat="1">
      <c r="D124" s="10"/>
    </row>
    <row r="125" spans="4:4" s="6" customFormat="1">
      <c r="D125" s="10"/>
    </row>
    <row r="126" spans="4:4" s="6" customFormat="1">
      <c r="D126" s="10"/>
    </row>
    <row r="127" spans="4:4" s="6" customFormat="1">
      <c r="D127" s="10"/>
    </row>
    <row r="128" spans="4:4" s="6" customFormat="1">
      <c r="D128" s="10"/>
    </row>
    <row r="129" spans="4:4" s="6" customFormat="1">
      <c r="D129" s="10"/>
    </row>
    <row r="130" spans="4:4" s="6" customFormat="1">
      <c r="D130" s="10"/>
    </row>
    <row r="131" spans="4:4" s="6" customFormat="1">
      <c r="D131" s="10"/>
    </row>
    <row r="132" spans="4:4" s="6" customFormat="1">
      <c r="D132" s="10"/>
    </row>
    <row r="133" spans="4:4" s="6" customFormat="1">
      <c r="D133" s="10"/>
    </row>
    <row r="134" spans="4:4" s="6" customFormat="1">
      <c r="D134" s="10"/>
    </row>
    <row r="135" spans="4:4" s="6" customFormat="1">
      <c r="D135" s="10"/>
    </row>
    <row r="136" spans="4:4" s="6" customFormat="1">
      <c r="D136" s="10"/>
    </row>
    <row r="137" spans="4:4" s="6" customFormat="1">
      <c r="D137" s="10"/>
    </row>
    <row r="138" spans="4:4" s="6" customFormat="1">
      <c r="D138" s="10"/>
    </row>
    <row r="139" spans="4:4" s="6" customFormat="1">
      <c r="D139" s="10"/>
    </row>
    <row r="140" spans="4:4" s="6" customFormat="1">
      <c r="D140" s="10"/>
    </row>
    <row r="141" spans="4:4" s="6" customFormat="1">
      <c r="D141" s="10"/>
    </row>
    <row r="142" spans="4:4" s="6" customFormat="1">
      <c r="D142" s="10"/>
    </row>
    <row r="143" spans="4:4" s="6" customFormat="1">
      <c r="D143" s="10"/>
    </row>
    <row r="144" spans="4:4" s="6" customFormat="1">
      <c r="D144" s="10"/>
    </row>
    <row r="145" spans="4:4" s="6" customFormat="1">
      <c r="D145" s="10"/>
    </row>
    <row r="146" spans="4:4" s="6" customFormat="1">
      <c r="D146" s="10"/>
    </row>
    <row r="147" spans="4:4" s="6" customFormat="1">
      <c r="D147" s="10"/>
    </row>
    <row r="148" spans="4:4" s="6" customFormat="1">
      <c r="D148" s="10"/>
    </row>
    <row r="149" spans="4:4" s="6" customFormat="1">
      <c r="D149" s="10"/>
    </row>
    <row r="150" spans="4:4" s="6" customFormat="1">
      <c r="D150" s="10"/>
    </row>
    <row r="151" spans="4:4" s="6" customFormat="1">
      <c r="D151" s="10"/>
    </row>
    <row r="152" spans="4:4" s="6" customFormat="1">
      <c r="D152" s="10"/>
    </row>
    <row r="153" spans="4:4" s="6" customFormat="1">
      <c r="D153" s="10"/>
    </row>
    <row r="154" spans="4:4" s="6" customFormat="1">
      <c r="D154" s="10"/>
    </row>
    <row r="155" spans="4:4" s="6" customFormat="1">
      <c r="D155" s="10"/>
    </row>
    <row r="156" spans="4:4" s="6" customFormat="1">
      <c r="D156" s="10"/>
    </row>
    <row r="157" spans="4:4" s="6" customFormat="1">
      <c r="D157" s="10"/>
    </row>
    <row r="158" spans="4:4" s="6" customFormat="1">
      <c r="D158" s="10"/>
    </row>
    <row r="159" spans="4:4" s="6" customFormat="1">
      <c r="D159" s="10"/>
    </row>
    <row r="160" spans="4:4" s="6" customFormat="1">
      <c r="D160" s="10"/>
    </row>
    <row r="161" spans="4:4" s="6" customFormat="1">
      <c r="D161" s="10"/>
    </row>
    <row r="162" spans="4:4" s="6" customFormat="1">
      <c r="D162" s="10"/>
    </row>
    <row r="163" spans="4:4" s="6" customFormat="1">
      <c r="D163" s="10"/>
    </row>
    <row r="164" spans="4:4" s="6" customFormat="1">
      <c r="D164" s="10"/>
    </row>
    <row r="165" spans="4:4" s="6" customFormat="1">
      <c r="D165" s="10"/>
    </row>
    <row r="166" spans="4:4" s="6" customFormat="1">
      <c r="D166" s="10"/>
    </row>
    <row r="167" spans="4:4" s="6" customFormat="1">
      <c r="D167" s="10"/>
    </row>
    <row r="168" spans="4:4" s="6" customFormat="1">
      <c r="D168" s="10"/>
    </row>
    <row r="169" spans="4:4" s="6" customFormat="1">
      <c r="D169" s="10"/>
    </row>
    <row r="170" spans="4:4" s="6" customFormat="1">
      <c r="D170" s="10"/>
    </row>
    <row r="171" spans="4:4" s="6" customFormat="1">
      <c r="D171" s="10"/>
    </row>
    <row r="172" spans="4:4" s="6" customFormat="1">
      <c r="D172" s="10"/>
    </row>
    <row r="173" spans="4:4" s="6" customFormat="1">
      <c r="D173" s="10"/>
    </row>
    <row r="174" spans="4:4" s="6" customFormat="1">
      <c r="D174" s="10"/>
    </row>
    <row r="175" spans="4:4" s="6" customFormat="1">
      <c r="D175" s="10"/>
    </row>
    <row r="176" spans="4:4" s="6" customFormat="1">
      <c r="D176" s="10"/>
    </row>
    <row r="177" spans="4:4" s="6" customFormat="1">
      <c r="D177" s="10"/>
    </row>
    <row r="178" spans="4:4" s="6" customFormat="1">
      <c r="D178" s="10"/>
    </row>
    <row r="179" spans="4:4" s="6" customFormat="1">
      <c r="D179" s="10"/>
    </row>
    <row r="180" spans="4:4" s="6" customFormat="1">
      <c r="D180" s="10"/>
    </row>
    <row r="181" spans="4:4" s="6" customFormat="1">
      <c r="D181" s="10"/>
    </row>
    <row r="182" spans="4:4" s="6" customFormat="1">
      <c r="D182" s="10"/>
    </row>
    <row r="183" spans="4:4" s="6" customFormat="1">
      <c r="D183" s="10"/>
    </row>
    <row r="184" spans="4:4" s="6" customFormat="1">
      <c r="D184" s="10"/>
    </row>
    <row r="185" spans="4:4" s="6" customFormat="1">
      <c r="D185" s="10"/>
    </row>
    <row r="186" spans="4:4" s="6" customFormat="1">
      <c r="D186" s="10"/>
    </row>
    <row r="187" spans="4:4" s="6" customFormat="1">
      <c r="D187" s="10"/>
    </row>
    <row r="188" spans="4:4" s="6" customFormat="1">
      <c r="D188" s="10"/>
    </row>
    <row r="189" spans="4:4" s="6" customFormat="1">
      <c r="D189" s="10"/>
    </row>
    <row r="190" spans="4:4" s="6" customFormat="1">
      <c r="D190" s="10"/>
    </row>
    <row r="191" spans="4:4" s="6" customFormat="1">
      <c r="D191" s="10"/>
    </row>
    <row r="192" spans="4:4" s="6" customFormat="1">
      <c r="D192" s="10"/>
    </row>
    <row r="193" spans="4:4" s="6" customFormat="1">
      <c r="D193" s="10"/>
    </row>
    <row r="194" spans="4:4" s="6" customFormat="1">
      <c r="D194" s="10"/>
    </row>
    <row r="195" spans="4:4" s="6" customFormat="1">
      <c r="D195" s="10"/>
    </row>
    <row r="196" spans="4:4" s="6" customFormat="1">
      <c r="D196" s="10"/>
    </row>
    <row r="197" spans="4:4" s="6" customFormat="1">
      <c r="D197" s="10"/>
    </row>
    <row r="198" spans="4:4" s="6" customFormat="1">
      <c r="D198" s="10"/>
    </row>
    <row r="199" spans="4:4" s="6" customFormat="1">
      <c r="D199" s="10"/>
    </row>
    <row r="200" spans="4:4" s="6" customFormat="1">
      <c r="D200" s="10"/>
    </row>
    <row r="201" spans="4:4" s="6" customFormat="1">
      <c r="D201" s="10"/>
    </row>
    <row r="202" spans="4:4" s="6" customFormat="1">
      <c r="D202" s="10"/>
    </row>
    <row r="203" spans="4:4" s="6" customFormat="1">
      <c r="D203" s="10"/>
    </row>
    <row r="204" spans="4:4" s="6" customFormat="1">
      <c r="D204" s="10"/>
    </row>
    <row r="205" spans="4:4" s="6" customFormat="1">
      <c r="D205" s="10"/>
    </row>
    <row r="206" spans="4:4" s="6" customFormat="1">
      <c r="D206" s="10"/>
    </row>
    <row r="207" spans="4:4" s="6" customFormat="1">
      <c r="D207" s="10"/>
    </row>
    <row r="208" spans="4:4" s="6" customFormat="1">
      <c r="D208" s="10"/>
    </row>
    <row r="209" spans="4:4" s="6" customFormat="1">
      <c r="D209" s="10"/>
    </row>
    <row r="210" spans="4:4" s="6" customFormat="1">
      <c r="D210" s="10"/>
    </row>
    <row r="211" spans="4:4" s="6" customFormat="1">
      <c r="D211" s="10"/>
    </row>
    <row r="212" spans="4:4" s="6" customFormat="1">
      <c r="D212" s="10"/>
    </row>
    <row r="213" spans="4:4" s="6" customFormat="1">
      <c r="D213" s="10"/>
    </row>
    <row r="214" spans="4:4" s="6" customFormat="1">
      <c r="D214" s="10"/>
    </row>
    <row r="215" spans="4:4" s="6" customFormat="1">
      <c r="D215" s="10"/>
    </row>
    <row r="216" spans="4:4" s="6" customFormat="1">
      <c r="D216" s="10"/>
    </row>
    <row r="217" spans="4:4" s="6" customFormat="1">
      <c r="D217" s="10"/>
    </row>
    <row r="218" spans="4:4" s="6" customFormat="1">
      <c r="D218" s="10"/>
    </row>
    <row r="219" spans="4:4" s="6" customFormat="1">
      <c r="D219" s="10"/>
    </row>
    <row r="220" spans="4:4" s="6" customFormat="1">
      <c r="D220" s="10"/>
    </row>
    <row r="221" spans="4:4" s="6" customFormat="1">
      <c r="D221" s="10"/>
    </row>
    <row r="222" spans="4:4" s="6" customFormat="1">
      <c r="D222" s="10"/>
    </row>
    <row r="223" spans="4:4" s="6" customFormat="1">
      <c r="D223" s="10"/>
    </row>
    <row r="224" spans="4:4" s="6" customFormat="1">
      <c r="D224" s="10"/>
    </row>
    <row r="225" spans="4:4" s="6" customFormat="1">
      <c r="D225" s="10"/>
    </row>
    <row r="226" spans="4:4" s="6" customFormat="1">
      <c r="D226" s="10"/>
    </row>
    <row r="227" spans="4:4" s="6" customFormat="1">
      <c r="D227" s="10"/>
    </row>
    <row r="228" spans="4:4" s="6" customFormat="1">
      <c r="D228" s="10"/>
    </row>
    <row r="229" spans="4:4" s="6" customFormat="1">
      <c r="D229" s="10"/>
    </row>
    <row r="230" spans="4:4" s="6" customFormat="1">
      <c r="D230" s="10"/>
    </row>
    <row r="231" spans="4:4" s="6" customFormat="1">
      <c r="D231" s="10"/>
    </row>
    <row r="232" spans="4:4" s="6" customFormat="1">
      <c r="D232" s="10"/>
    </row>
    <row r="233" spans="4:4" s="6" customFormat="1">
      <c r="D233" s="10"/>
    </row>
    <row r="234" spans="4:4" s="6" customFormat="1">
      <c r="D234" s="10"/>
    </row>
    <row r="235" spans="4:4" s="6" customFormat="1">
      <c r="D235" s="10"/>
    </row>
    <row r="236" spans="4:4" s="6" customFormat="1">
      <c r="D236" s="10"/>
    </row>
    <row r="237" spans="4:4" s="6" customFormat="1">
      <c r="D237" s="10"/>
    </row>
    <row r="238" spans="4:4" s="6" customFormat="1">
      <c r="D238" s="10"/>
    </row>
    <row r="239" spans="4:4" s="6" customFormat="1">
      <c r="D239" s="10"/>
    </row>
    <row r="240" spans="4:4" s="6" customFormat="1">
      <c r="D240" s="10"/>
    </row>
    <row r="241" spans="4:4" s="6" customFormat="1">
      <c r="D241" s="10"/>
    </row>
    <row r="242" spans="4:4" s="6" customFormat="1">
      <c r="D242" s="10"/>
    </row>
    <row r="243" spans="4:4" s="6" customFormat="1">
      <c r="D243" s="10"/>
    </row>
    <row r="244" spans="4:4" s="6" customFormat="1">
      <c r="D244" s="10"/>
    </row>
    <row r="245" spans="4:4" s="6" customFormat="1">
      <c r="D245" s="10"/>
    </row>
    <row r="246" spans="4:4" s="6" customFormat="1">
      <c r="D246" s="10"/>
    </row>
    <row r="247" spans="4:4" s="6" customFormat="1">
      <c r="D247" s="10"/>
    </row>
    <row r="248" spans="4:4" s="6" customFormat="1">
      <c r="D248" s="10"/>
    </row>
    <row r="249" spans="4:4" s="6" customFormat="1">
      <c r="D249" s="10"/>
    </row>
    <row r="250" spans="4:4" s="6" customFormat="1">
      <c r="D250" s="10"/>
    </row>
    <row r="251" spans="4:4" s="6" customFormat="1">
      <c r="D251" s="10"/>
    </row>
    <row r="252" spans="4:4" s="6" customFormat="1">
      <c r="D252" s="10"/>
    </row>
    <row r="253" spans="4:4" s="6" customFormat="1">
      <c r="D253" s="10"/>
    </row>
    <row r="254" spans="4:4" s="6" customFormat="1">
      <c r="D254" s="10"/>
    </row>
    <row r="255" spans="4:4" s="6" customFormat="1">
      <c r="D255" s="10"/>
    </row>
    <row r="256" spans="4:4" s="6" customFormat="1">
      <c r="D256" s="10"/>
    </row>
    <row r="257" spans="4:4" s="6" customFormat="1">
      <c r="D257" s="10"/>
    </row>
    <row r="258" spans="4:4" s="6" customFormat="1">
      <c r="D258" s="10"/>
    </row>
    <row r="259" spans="4:4" s="6" customFormat="1">
      <c r="D259" s="10"/>
    </row>
    <row r="260" spans="4:4" s="6" customFormat="1">
      <c r="D260" s="10"/>
    </row>
    <row r="261" spans="4:4" s="6" customFormat="1">
      <c r="D261" s="10"/>
    </row>
    <row r="262" spans="4:4" s="6" customFormat="1">
      <c r="D262" s="10"/>
    </row>
    <row r="263" spans="4:4" s="6" customFormat="1">
      <c r="D263" s="10"/>
    </row>
    <row r="264" spans="4:4" s="6" customFormat="1">
      <c r="D264" s="10"/>
    </row>
    <row r="265" spans="4:4" s="6" customFormat="1">
      <c r="D265" s="10"/>
    </row>
    <row r="266" spans="4:4" s="6" customFormat="1">
      <c r="D266" s="10"/>
    </row>
    <row r="267" spans="4:4" s="6" customFormat="1">
      <c r="D267" s="10"/>
    </row>
    <row r="268" spans="4:4" s="6" customFormat="1">
      <c r="D268" s="10"/>
    </row>
    <row r="269" spans="4:4" s="6" customFormat="1">
      <c r="D269" s="10"/>
    </row>
    <row r="270" spans="4:4" s="6" customFormat="1">
      <c r="D270" s="10"/>
    </row>
    <row r="271" spans="4:4" s="6" customFormat="1">
      <c r="D271" s="10"/>
    </row>
    <row r="272" spans="4:4" s="6" customFormat="1">
      <c r="D272" s="10"/>
    </row>
    <row r="273" spans="4:4" s="6" customFormat="1">
      <c r="D273" s="10"/>
    </row>
    <row r="274" spans="4:4" s="6" customFormat="1">
      <c r="D274" s="10"/>
    </row>
    <row r="275" spans="4:4" s="6" customFormat="1">
      <c r="D275" s="10"/>
    </row>
    <row r="276" spans="4:4" s="6" customFormat="1">
      <c r="D276" s="10"/>
    </row>
    <row r="277" spans="4:4" s="6" customFormat="1">
      <c r="D277" s="10"/>
    </row>
    <row r="278" spans="4:4" s="6" customFormat="1">
      <c r="D278" s="10"/>
    </row>
    <row r="279" spans="4:4" s="6" customFormat="1">
      <c r="D279" s="10"/>
    </row>
    <row r="280" spans="4:4" s="6" customFormat="1">
      <c r="D280" s="10"/>
    </row>
    <row r="281" spans="4:4" s="6" customFormat="1">
      <c r="D281" s="10"/>
    </row>
    <row r="282" spans="4:4" s="6" customFormat="1">
      <c r="D282" s="10"/>
    </row>
    <row r="283" spans="4:4" s="6" customFormat="1">
      <c r="D283" s="10"/>
    </row>
    <row r="284" spans="4:4" s="6" customFormat="1">
      <c r="D284" s="10"/>
    </row>
    <row r="285" spans="4:4" s="6" customFormat="1">
      <c r="D285" s="10"/>
    </row>
    <row r="286" spans="4:4" s="6" customFormat="1">
      <c r="D286" s="10"/>
    </row>
    <row r="287" spans="4:4" s="6" customFormat="1">
      <c r="D287" s="10"/>
    </row>
    <row r="288" spans="4:4" s="6" customFormat="1">
      <c r="D288" s="10"/>
    </row>
    <row r="289" spans="4:4" s="6" customFormat="1">
      <c r="D289" s="10"/>
    </row>
    <row r="290" spans="4:4" s="6" customFormat="1">
      <c r="D290" s="10"/>
    </row>
    <row r="291" spans="4:4" s="6" customFormat="1">
      <c r="D291" s="10"/>
    </row>
    <row r="292" spans="4:4" s="6" customFormat="1">
      <c r="D292" s="10"/>
    </row>
    <row r="293" spans="4:4" s="6" customFormat="1">
      <c r="D293" s="10"/>
    </row>
    <row r="294" spans="4:4" s="6" customFormat="1">
      <c r="D294" s="10"/>
    </row>
    <row r="295" spans="4:4" s="6" customFormat="1">
      <c r="D295" s="10"/>
    </row>
    <row r="296" spans="4:4" s="6" customFormat="1">
      <c r="D296" s="10"/>
    </row>
    <row r="297" spans="4:4" s="6" customFormat="1">
      <c r="D297" s="10"/>
    </row>
    <row r="298" spans="4:4" s="6" customFormat="1">
      <c r="D298" s="10"/>
    </row>
    <row r="299" spans="4:4" s="6" customFormat="1">
      <c r="D299" s="10"/>
    </row>
    <row r="300" spans="4:4" s="6" customFormat="1">
      <c r="D300" s="10"/>
    </row>
    <row r="301" spans="4:4" s="6" customFormat="1">
      <c r="D301" s="10"/>
    </row>
    <row r="302" spans="4:4" s="6" customFormat="1">
      <c r="D302" s="10"/>
    </row>
    <row r="303" spans="4:4" s="6" customFormat="1">
      <c r="D303" s="10"/>
    </row>
    <row r="304" spans="4:4" s="6" customFormat="1">
      <c r="D304" s="10"/>
    </row>
    <row r="305" spans="4:4" s="6" customFormat="1">
      <c r="D305" s="10"/>
    </row>
    <row r="306" spans="4:4" s="6" customFormat="1">
      <c r="D306" s="10"/>
    </row>
    <row r="307" spans="4:4" s="6" customFormat="1">
      <c r="D307" s="10"/>
    </row>
    <row r="308" spans="4:4" s="6" customFormat="1">
      <c r="D308" s="10"/>
    </row>
    <row r="309" spans="4:4" s="6" customFormat="1">
      <c r="D309" s="10"/>
    </row>
    <row r="310" spans="4:4" s="6" customFormat="1">
      <c r="D310" s="10"/>
    </row>
    <row r="311" spans="4:4" s="6" customFormat="1">
      <c r="D311" s="10"/>
    </row>
    <row r="312" spans="4:4" s="6" customFormat="1">
      <c r="D312" s="10"/>
    </row>
    <row r="313" spans="4:4" s="6" customFormat="1">
      <c r="D313" s="10"/>
    </row>
    <row r="314" spans="4:4" s="6" customFormat="1">
      <c r="D314" s="10"/>
    </row>
    <row r="315" spans="4:4" s="6" customFormat="1">
      <c r="D315" s="10"/>
    </row>
    <row r="316" spans="4:4" s="6" customFormat="1">
      <c r="D316" s="10"/>
    </row>
    <row r="317" spans="4:4" s="6" customFormat="1">
      <c r="D317" s="10"/>
    </row>
    <row r="318" spans="4:4" s="6" customFormat="1">
      <c r="D318" s="10"/>
    </row>
    <row r="319" spans="4:4" s="6" customFormat="1">
      <c r="D319" s="10"/>
    </row>
    <row r="320" spans="4:4" s="6" customFormat="1">
      <c r="D320" s="10"/>
    </row>
    <row r="321" spans="4:4" s="6" customFormat="1">
      <c r="D321" s="10"/>
    </row>
    <row r="322" spans="4:4" s="6" customFormat="1">
      <c r="D322" s="10"/>
    </row>
    <row r="323" spans="4:4" s="6" customFormat="1">
      <c r="D323" s="10"/>
    </row>
    <row r="324" spans="4:4" s="6" customFormat="1">
      <c r="D324" s="10"/>
    </row>
    <row r="325" spans="4:4" s="6" customFormat="1">
      <c r="D325" s="10"/>
    </row>
    <row r="326" spans="4:4" s="6" customFormat="1">
      <c r="D326" s="10"/>
    </row>
    <row r="327" spans="4:4" s="6" customFormat="1">
      <c r="D327" s="10"/>
    </row>
    <row r="328" spans="4:4" s="6" customFormat="1">
      <c r="D328" s="10"/>
    </row>
    <row r="329" spans="4:4" s="6" customFormat="1">
      <c r="D329" s="10"/>
    </row>
    <row r="330" spans="4:4" s="6" customFormat="1">
      <c r="D330" s="10"/>
    </row>
    <row r="331" spans="4:4" s="6" customFormat="1">
      <c r="D331" s="10"/>
    </row>
    <row r="332" spans="4:4" s="6" customFormat="1">
      <c r="D332" s="10"/>
    </row>
    <row r="333" spans="4:4" s="6" customFormat="1">
      <c r="D333" s="10"/>
    </row>
    <row r="334" spans="4:4" s="6" customFormat="1">
      <c r="D334" s="10"/>
    </row>
    <row r="335" spans="4:4" s="6" customFormat="1">
      <c r="D335" s="10"/>
    </row>
    <row r="336" spans="4:4" s="6" customFormat="1">
      <c r="D336" s="10"/>
    </row>
    <row r="337" spans="4:4" s="6" customFormat="1">
      <c r="D337" s="10"/>
    </row>
    <row r="338" spans="4:4" s="6" customFormat="1">
      <c r="D338" s="10"/>
    </row>
    <row r="339" spans="4:4" s="6" customFormat="1">
      <c r="D339" s="10"/>
    </row>
    <row r="340" spans="4:4" s="6" customFormat="1">
      <c r="D340" s="10"/>
    </row>
    <row r="341" spans="4:4" s="6" customFormat="1">
      <c r="D341" s="10"/>
    </row>
    <row r="342" spans="4:4" s="6" customFormat="1">
      <c r="D342" s="10"/>
    </row>
    <row r="343" spans="4:4" s="6" customFormat="1">
      <c r="D343" s="10"/>
    </row>
    <row r="344" spans="4:4" s="6" customFormat="1">
      <c r="D344" s="10"/>
    </row>
    <row r="345" spans="4:4" s="6" customFormat="1">
      <c r="D345" s="10"/>
    </row>
    <row r="346" spans="4:4" s="6" customFormat="1">
      <c r="D346" s="10"/>
    </row>
    <row r="347" spans="4:4" s="6" customFormat="1">
      <c r="D347" s="10"/>
    </row>
    <row r="348" spans="4:4" s="6" customFormat="1">
      <c r="D348" s="10"/>
    </row>
    <row r="349" spans="4:4" s="6" customFormat="1">
      <c r="D349" s="10"/>
    </row>
    <row r="350" spans="4:4" s="6" customFormat="1">
      <c r="D350" s="10"/>
    </row>
    <row r="351" spans="4:4" s="6" customFormat="1">
      <c r="D351" s="10"/>
    </row>
    <row r="352" spans="4:4" s="6" customFormat="1">
      <c r="D352" s="10"/>
    </row>
    <row r="353" spans="4:4" s="6" customFormat="1">
      <c r="D353" s="10"/>
    </row>
    <row r="354" spans="4:4" s="6" customFormat="1">
      <c r="D354" s="10"/>
    </row>
    <row r="355" spans="4:4" s="6" customFormat="1">
      <c r="D355" s="10"/>
    </row>
    <row r="356" spans="4:4" s="6" customFormat="1">
      <c r="D356" s="10"/>
    </row>
    <row r="357" spans="4:4" s="6" customFormat="1">
      <c r="D357" s="10"/>
    </row>
    <row r="358" spans="4:4" s="6" customFormat="1">
      <c r="D358" s="10"/>
    </row>
    <row r="359" spans="4:4" s="6" customFormat="1">
      <c r="D359" s="10"/>
    </row>
    <row r="360" spans="4:4" s="6" customFormat="1">
      <c r="D360" s="10"/>
    </row>
    <row r="361" spans="4:4" s="6" customFormat="1">
      <c r="D361" s="10"/>
    </row>
    <row r="362" spans="4:4" s="6" customFormat="1">
      <c r="D362" s="10"/>
    </row>
    <row r="363" spans="4:4" s="6" customFormat="1">
      <c r="D363" s="10"/>
    </row>
    <row r="364" spans="4:4" s="6" customFormat="1">
      <c r="D364" s="10"/>
    </row>
    <row r="365" spans="4:4" s="6" customFormat="1">
      <c r="D365" s="10"/>
    </row>
    <row r="366" spans="4:4" s="6" customFormat="1">
      <c r="D366" s="10"/>
    </row>
    <row r="367" spans="4:4" s="6" customFormat="1">
      <c r="D367" s="10"/>
    </row>
    <row r="368" spans="4:4" s="6" customFormat="1">
      <c r="D368" s="10"/>
    </row>
    <row r="369" spans="4:4" s="6" customFormat="1">
      <c r="D369" s="10"/>
    </row>
    <row r="370" spans="4:4" s="6" customFormat="1">
      <c r="D370" s="10"/>
    </row>
    <row r="371" spans="4:4" s="6" customFormat="1">
      <c r="D371" s="10"/>
    </row>
    <row r="372" spans="4:4" s="6" customFormat="1">
      <c r="D372" s="10"/>
    </row>
    <row r="373" spans="4:4" s="6" customFormat="1">
      <c r="D373" s="10"/>
    </row>
    <row r="374" spans="4:4" s="6" customFormat="1">
      <c r="D374" s="10"/>
    </row>
    <row r="375" spans="4:4" s="6" customFormat="1">
      <c r="D375" s="10"/>
    </row>
    <row r="376" spans="4:4" s="6" customFormat="1">
      <c r="D376" s="10"/>
    </row>
    <row r="377" spans="4:4" s="6" customFormat="1">
      <c r="D377" s="10"/>
    </row>
    <row r="378" spans="4:4" s="6" customFormat="1">
      <c r="D378" s="10"/>
    </row>
    <row r="379" spans="4:4" s="6" customFormat="1">
      <c r="D379" s="10"/>
    </row>
    <row r="380" spans="4:4" s="6" customFormat="1">
      <c r="D380" s="10"/>
    </row>
    <row r="381" spans="4:4" s="6" customFormat="1">
      <c r="D381" s="10"/>
    </row>
    <row r="382" spans="4:4" s="6" customFormat="1">
      <c r="D382" s="10"/>
    </row>
    <row r="383" spans="4:4" s="6" customFormat="1">
      <c r="D383" s="10"/>
    </row>
    <row r="384" spans="4:4" s="6" customFormat="1">
      <c r="D384" s="10"/>
    </row>
    <row r="385" spans="4:4" s="6" customFormat="1">
      <c r="D385" s="10"/>
    </row>
    <row r="386" spans="4:4" s="6" customFormat="1">
      <c r="D386" s="10"/>
    </row>
    <row r="387" spans="4:4" s="6" customFormat="1">
      <c r="D387" s="10"/>
    </row>
    <row r="388" spans="4:4" s="6" customFormat="1">
      <c r="D388" s="10"/>
    </row>
    <row r="389" spans="4:4" s="6" customFormat="1">
      <c r="D389" s="10"/>
    </row>
    <row r="390" spans="4:4" s="6" customFormat="1">
      <c r="D390" s="10"/>
    </row>
    <row r="391" spans="4:4" s="6" customFormat="1">
      <c r="D391" s="10"/>
    </row>
    <row r="392" spans="4:4" s="6" customFormat="1">
      <c r="D392" s="10"/>
    </row>
    <row r="393" spans="4:4" s="6" customFormat="1">
      <c r="D393" s="10"/>
    </row>
    <row r="394" spans="4:4" s="6" customFormat="1">
      <c r="D394" s="10"/>
    </row>
    <row r="395" spans="4:4" s="6" customFormat="1">
      <c r="D395" s="10"/>
    </row>
    <row r="396" spans="4:4" s="6" customFormat="1">
      <c r="D396" s="10"/>
    </row>
    <row r="397" spans="4:4" s="6" customFormat="1">
      <c r="D397" s="10"/>
    </row>
    <row r="398" spans="4:4" s="6" customFormat="1">
      <c r="D398" s="10"/>
    </row>
    <row r="399" spans="4:4" s="6" customFormat="1">
      <c r="D399" s="10"/>
    </row>
    <row r="400" spans="4:4" s="6" customFormat="1">
      <c r="D400" s="10"/>
    </row>
    <row r="401" spans="4:4" s="6" customFormat="1">
      <c r="D401" s="10"/>
    </row>
    <row r="402" spans="4:4" s="6" customFormat="1">
      <c r="D402" s="10"/>
    </row>
    <row r="403" spans="4:4" s="6" customFormat="1">
      <c r="D403" s="10"/>
    </row>
    <row r="404" spans="4:4" s="6" customFormat="1">
      <c r="D404" s="10"/>
    </row>
    <row r="405" spans="4:4" s="6" customFormat="1">
      <c r="D405" s="10"/>
    </row>
    <row r="406" spans="4:4" s="6" customFormat="1">
      <c r="D406" s="10"/>
    </row>
    <row r="407" spans="4:4" s="6" customFormat="1">
      <c r="D407" s="10"/>
    </row>
    <row r="408" spans="4:4" s="6" customFormat="1">
      <c r="D408" s="10"/>
    </row>
    <row r="409" spans="4:4" s="6" customFormat="1">
      <c r="D409" s="10"/>
    </row>
    <row r="410" spans="4:4" s="6" customFormat="1">
      <c r="D410" s="10"/>
    </row>
    <row r="411" spans="4:4" s="6" customFormat="1">
      <c r="D411" s="10"/>
    </row>
    <row r="412" spans="4:4" s="6" customFormat="1">
      <c r="D412" s="10"/>
    </row>
    <row r="413" spans="4:4" s="6" customFormat="1">
      <c r="D413" s="10"/>
    </row>
    <row r="414" spans="4:4" s="6" customFormat="1">
      <c r="D414" s="10"/>
    </row>
    <row r="415" spans="4:4" s="6" customFormat="1">
      <c r="D415" s="10"/>
    </row>
    <row r="416" spans="4:4" s="6" customFormat="1">
      <c r="D416" s="10"/>
    </row>
    <row r="417" spans="4:4" s="6" customFormat="1">
      <c r="D417" s="10"/>
    </row>
    <row r="418" spans="4:4" s="6" customFormat="1">
      <c r="D418" s="10"/>
    </row>
    <row r="419" spans="4:4" s="6" customFormat="1">
      <c r="D419" s="10"/>
    </row>
    <row r="420" spans="4:4" s="6" customFormat="1">
      <c r="D420" s="10"/>
    </row>
    <row r="421" spans="4:4" s="6" customFormat="1">
      <c r="D421" s="10"/>
    </row>
    <row r="422" spans="4:4" s="6" customFormat="1">
      <c r="D422" s="10"/>
    </row>
    <row r="423" spans="4:4" s="6" customFormat="1">
      <c r="D423" s="10"/>
    </row>
    <row r="424" spans="4:4" s="6" customFormat="1">
      <c r="D424" s="10"/>
    </row>
    <row r="425" spans="4:4" s="6" customFormat="1">
      <c r="D425" s="10"/>
    </row>
    <row r="426" spans="4:4" s="6" customFormat="1">
      <c r="D426" s="10"/>
    </row>
    <row r="427" spans="4:4" s="6" customFormat="1">
      <c r="D427" s="10"/>
    </row>
    <row r="428" spans="4:4" s="6" customFormat="1">
      <c r="D428" s="10"/>
    </row>
    <row r="429" spans="4:4" s="6" customFormat="1">
      <c r="D429" s="10"/>
    </row>
    <row r="430" spans="4:4" s="6" customFormat="1">
      <c r="D430" s="10"/>
    </row>
    <row r="431" spans="4:4" s="6" customFormat="1">
      <c r="D431" s="10"/>
    </row>
    <row r="432" spans="4:4" s="6" customFormat="1">
      <c r="D432" s="10"/>
    </row>
    <row r="433" spans="4:4" s="6" customFormat="1">
      <c r="D433" s="10"/>
    </row>
    <row r="434" spans="4:4" s="6" customFormat="1">
      <c r="D434" s="10"/>
    </row>
    <row r="435" spans="4:4" s="6" customFormat="1">
      <c r="D435" s="10"/>
    </row>
    <row r="436" spans="4:4" s="6" customFormat="1">
      <c r="D436" s="10"/>
    </row>
    <row r="437" spans="4:4" s="6" customFormat="1">
      <c r="D437" s="10"/>
    </row>
    <row r="438" spans="4:4" s="6" customFormat="1">
      <c r="D438" s="10"/>
    </row>
    <row r="439" spans="4:4" s="6" customFormat="1">
      <c r="D439" s="10"/>
    </row>
    <row r="440" spans="4:4" s="6" customFormat="1">
      <c r="D440" s="10"/>
    </row>
    <row r="441" spans="4:4" s="6" customFormat="1">
      <c r="D441" s="10"/>
    </row>
    <row r="442" spans="4:4" s="6" customFormat="1">
      <c r="D442" s="10"/>
    </row>
    <row r="443" spans="4:4" s="6" customFormat="1">
      <c r="D443" s="10"/>
    </row>
    <row r="444" spans="4:4" s="6" customFormat="1">
      <c r="D444" s="10"/>
    </row>
    <row r="445" spans="4:4" s="6" customFormat="1">
      <c r="D445" s="10"/>
    </row>
    <row r="446" spans="4:4" s="6" customFormat="1">
      <c r="D446" s="10"/>
    </row>
    <row r="447" spans="4:4" s="6" customFormat="1">
      <c r="D447" s="10"/>
    </row>
    <row r="448" spans="4:4" s="6" customFormat="1">
      <c r="D448" s="10"/>
    </row>
    <row r="449" spans="4:4" s="6" customFormat="1">
      <c r="D449" s="10"/>
    </row>
    <row r="450" spans="4:4" s="6" customFormat="1">
      <c r="D450" s="10"/>
    </row>
    <row r="451" spans="4:4" s="6" customFormat="1">
      <c r="D451" s="10"/>
    </row>
    <row r="452" spans="4:4" s="6" customFormat="1">
      <c r="D452" s="10"/>
    </row>
    <row r="453" spans="4:4" s="6" customFormat="1">
      <c r="D453" s="10"/>
    </row>
    <row r="454" spans="4:4" s="6" customFormat="1">
      <c r="D454" s="10"/>
    </row>
    <row r="455" spans="4:4" s="6" customFormat="1">
      <c r="D455" s="10"/>
    </row>
    <row r="456" spans="4:4" s="6" customFormat="1">
      <c r="D456" s="10"/>
    </row>
    <row r="457" spans="4:4" s="6" customFormat="1">
      <c r="D457" s="10"/>
    </row>
    <row r="458" spans="4:4" s="6" customFormat="1">
      <c r="D458" s="10"/>
    </row>
    <row r="459" spans="4:4" s="6" customFormat="1">
      <c r="D459" s="10"/>
    </row>
    <row r="460" spans="4:4" s="6" customFormat="1">
      <c r="D460" s="10"/>
    </row>
    <row r="461" spans="4:4" s="6" customFormat="1">
      <c r="D461" s="10"/>
    </row>
    <row r="462" spans="4:4" s="6" customFormat="1">
      <c r="D462" s="10"/>
    </row>
    <row r="463" spans="4:4" s="6" customFormat="1">
      <c r="D463" s="10"/>
    </row>
    <row r="464" spans="4:4" s="6" customFormat="1">
      <c r="D464" s="10"/>
    </row>
    <row r="465" spans="4:4" s="6" customFormat="1">
      <c r="D465" s="10"/>
    </row>
    <row r="466" spans="4:4" s="6" customFormat="1">
      <c r="D466" s="10"/>
    </row>
    <row r="467" spans="4:4" s="6" customFormat="1">
      <c r="D467" s="10"/>
    </row>
    <row r="468" spans="4:4" s="6" customFormat="1">
      <c r="D468" s="10"/>
    </row>
    <row r="469" spans="4:4" s="6" customFormat="1">
      <c r="D469" s="10"/>
    </row>
    <row r="470" spans="4:4" s="6" customFormat="1">
      <c r="D470" s="10"/>
    </row>
    <row r="471" spans="4:4" s="6" customFormat="1">
      <c r="D471" s="10"/>
    </row>
    <row r="472" spans="4:4" s="6" customFormat="1">
      <c r="D472" s="10"/>
    </row>
    <row r="473" spans="4:4" s="6" customFormat="1">
      <c r="D473" s="10"/>
    </row>
    <row r="474" spans="4:4" s="6" customFormat="1">
      <c r="D474" s="10"/>
    </row>
    <row r="475" spans="4:4" s="6" customFormat="1">
      <c r="D475" s="10"/>
    </row>
    <row r="476" spans="4:4" s="6" customFormat="1">
      <c r="D476" s="10"/>
    </row>
    <row r="477" spans="4:4" s="6" customFormat="1">
      <c r="D477" s="10"/>
    </row>
    <row r="478" spans="4:4" s="6" customFormat="1">
      <c r="D478" s="10"/>
    </row>
    <row r="479" spans="4:4" s="6" customFormat="1">
      <c r="D479" s="10"/>
    </row>
    <row r="480" spans="4:4" s="6" customFormat="1">
      <c r="D480" s="10"/>
    </row>
    <row r="481" spans="4:4" s="6" customFormat="1">
      <c r="D481" s="10"/>
    </row>
    <row r="482" spans="4:4" s="6" customFormat="1">
      <c r="D482" s="10"/>
    </row>
    <row r="483" spans="4:4" s="6" customFormat="1">
      <c r="D483" s="10"/>
    </row>
    <row r="484" spans="4:4" s="6" customFormat="1">
      <c r="D484" s="10"/>
    </row>
    <row r="485" spans="4:4" s="6" customFormat="1">
      <c r="D485" s="10"/>
    </row>
    <row r="486" spans="4:4" s="6" customFormat="1">
      <c r="D486" s="10"/>
    </row>
    <row r="487" spans="4:4" s="6" customFormat="1">
      <c r="D487" s="10"/>
    </row>
    <row r="488" spans="4:4" s="6" customFormat="1">
      <c r="D488" s="10"/>
    </row>
    <row r="489" spans="4:4" s="6" customFormat="1">
      <c r="D489" s="10"/>
    </row>
    <row r="490" spans="4:4" s="6" customFormat="1">
      <c r="D490" s="10"/>
    </row>
    <row r="491" spans="4:4" s="6" customFormat="1">
      <c r="D491" s="10"/>
    </row>
    <row r="492" spans="4:4" s="6" customFormat="1">
      <c r="D492" s="10"/>
    </row>
    <row r="493" spans="4:4" s="6" customFormat="1">
      <c r="D493" s="10"/>
    </row>
    <row r="494" spans="4:4" s="6" customFormat="1">
      <c r="D494" s="10"/>
    </row>
    <row r="495" spans="4:4" s="6" customFormat="1">
      <c r="D495" s="10"/>
    </row>
    <row r="496" spans="4:4" s="6" customFormat="1">
      <c r="D496" s="10"/>
    </row>
    <row r="497" spans="4:4" s="6" customFormat="1">
      <c r="D497" s="10"/>
    </row>
    <row r="498" spans="4:4" s="6" customFormat="1">
      <c r="D498" s="10"/>
    </row>
    <row r="499" spans="4:4" s="6" customFormat="1">
      <c r="D499" s="10"/>
    </row>
    <row r="500" spans="4:4" s="6" customFormat="1">
      <c r="D500" s="10"/>
    </row>
    <row r="501" spans="4:4" s="6" customFormat="1">
      <c r="D501" s="10"/>
    </row>
    <row r="502" spans="4:4" s="6" customFormat="1">
      <c r="D502" s="10"/>
    </row>
    <row r="503" spans="4:4" s="6" customFormat="1">
      <c r="D503" s="10"/>
    </row>
    <row r="504" spans="4:4" s="6" customFormat="1">
      <c r="D504" s="10"/>
    </row>
    <row r="505" spans="4:4" s="6" customFormat="1">
      <c r="D505" s="10"/>
    </row>
    <row r="506" spans="4:4" s="6" customFormat="1">
      <c r="D506" s="10"/>
    </row>
    <row r="507" spans="4:4" s="6" customFormat="1">
      <c r="D507" s="10"/>
    </row>
    <row r="508" spans="4:4" s="6" customFormat="1">
      <c r="D508" s="10"/>
    </row>
    <row r="509" spans="4:4" s="6" customFormat="1">
      <c r="D509" s="10"/>
    </row>
    <row r="510" spans="4:4" s="6" customFormat="1">
      <c r="D510" s="10"/>
    </row>
    <row r="511" spans="4:4" s="6" customFormat="1">
      <c r="D511" s="10"/>
    </row>
    <row r="512" spans="4:4" s="6" customFormat="1">
      <c r="D512" s="10"/>
    </row>
    <row r="513" spans="4:4" s="6" customFormat="1">
      <c r="D513" s="10"/>
    </row>
    <row r="514" spans="4:4" s="6" customFormat="1">
      <c r="D514" s="10"/>
    </row>
    <row r="515" spans="4:4" s="6" customFormat="1">
      <c r="D515" s="10"/>
    </row>
    <row r="516" spans="4:4" s="6" customFormat="1">
      <c r="D516" s="10"/>
    </row>
    <row r="517" spans="4:4" s="6" customFormat="1">
      <c r="D517" s="10"/>
    </row>
    <row r="518" spans="4:4" s="6" customFormat="1">
      <c r="D518" s="10"/>
    </row>
    <row r="519" spans="4:4" s="6" customFormat="1">
      <c r="D519" s="10"/>
    </row>
    <row r="520" spans="4:4" s="6" customFormat="1">
      <c r="D520" s="10"/>
    </row>
    <row r="521" spans="4:4" s="6" customFormat="1">
      <c r="D521" s="10"/>
    </row>
    <row r="522" spans="4:4" s="6" customFormat="1">
      <c r="D522" s="10"/>
    </row>
    <row r="523" spans="4:4" s="6" customFormat="1">
      <c r="D523" s="10"/>
    </row>
    <row r="524" spans="4:4" s="6" customFormat="1">
      <c r="D524" s="10"/>
    </row>
    <row r="525" spans="4:4" s="6" customFormat="1">
      <c r="D525" s="10"/>
    </row>
    <row r="526" spans="4:4" s="6" customFormat="1">
      <c r="D526" s="10"/>
    </row>
    <row r="527" spans="4:4" s="6" customFormat="1">
      <c r="D527" s="10"/>
    </row>
    <row r="528" spans="4:4" s="6" customFormat="1">
      <c r="D528" s="10"/>
    </row>
    <row r="529" spans="4:4" s="6" customFormat="1">
      <c r="D529" s="10"/>
    </row>
    <row r="530" spans="4:4" s="6" customFormat="1">
      <c r="D530" s="10"/>
    </row>
    <row r="531" spans="4:4" s="6" customFormat="1">
      <c r="D531" s="10"/>
    </row>
    <row r="532" spans="4:4" s="6" customFormat="1">
      <c r="D532" s="10"/>
    </row>
    <row r="533" spans="4:4" s="6" customFormat="1">
      <c r="D533" s="10"/>
    </row>
    <row r="534" spans="4:4" s="6" customFormat="1">
      <c r="D534" s="10"/>
    </row>
    <row r="535" spans="4:4" s="6" customFormat="1">
      <c r="D535" s="10"/>
    </row>
    <row r="536" spans="4:4" s="6" customFormat="1">
      <c r="D536" s="10"/>
    </row>
    <row r="537" spans="4:4" s="6" customFormat="1">
      <c r="D537" s="10"/>
    </row>
    <row r="538" spans="4:4" s="6" customFormat="1">
      <c r="D538" s="10"/>
    </row>
    <row r="539" spans="4:4" s="6" customFormat="1">
      <c r="D539" s="10"/>
    </row>
    <row r="540" spans="4:4" s="6" customFormat="1">
      <c r="D540" s="10"/>
    </row>
    <row r="541" spans="4:4" s="6" customFormat="1">
      <c r="D541" s="10"/>
    </row>
    <row r="542" spans="4:4" s="6" customFormat="1">
      <c r="D542" s="10"/>
    </row>
    <row r="543" spans="4:4" s="6" customFormat="1">
      <c r="D543" s="10"/>
    </row>
    <row r="544" spans="4:4" s="6" customFormat="1">
      <c r="D544" s="10"/>
    </row>
    <row r="545" spans="4:4" s="6" customFormat="1">
      <c r="D545" s="10"/>
    </row>
    <row r="546" spans="4:4" s="6" customFormat="1">
      <c r="D546" s="10"/>
    </row>
    <row r="547" spans="4:4" s="6" customFormat="1">
      <c r="D547" s="10"/>
    </row>
    <row r="548" spans="4:4" s="6" customFormat="1">
      <c r="D548" s="10"/>
    </row>
    <row r="549" spans="4:4" s="6" customFormat="1">
      <c r="D549" s="10"/>
    </row>
    <row r="550" spans="4:4" s="6" customFormat="1">
      <c r="D550" s="10"/>
    </row>
    <row r="551" spans="4:4" s="6" customFormat="1">
      <c r="D551" s="10"/>
    </row>
    <row r="552" spans="4:4" s="6" customFormat="1">
      <c r="D552" s="10"/>
    </row>
    <row r="553" spans="4:4" s="6" customFormat="1">
      <c r="D553" s="10"/>
    </row>
    <row r="554" spans="4:4" s="6" customFormat="1">
      <c r="D554" s="10"/>
    </row>
    <row r="555" spans="4:4" s="6" customFormat="1">
      <c r="D555" s="10"/>
    </row>
    <row r="556" spans="4:4" s="6" customFormat="1">
      <c r="D556" s="10"/>
    </row>
    <row r="557" spans="4:4" s="6" customFormat="1">
      <c r="D557" s="10"/>
    </row>
    <row r="558" spans="4:4" s="6" customFormat="1">
      <c r="D558" s="10"/>
    </row>
    <row r="559" spans="4:4" s="6" customFormat="1">
      <c r="D559" s="10"/>
    </row>
    <row r="560" spans="4:4" s="6" customFormat="1">
      <c r="D560" s="10"/>
    </row>
    <row r="561" spans="4:4" s="6" customFormat="1">
      <c r="D561" s="10"/>
    </row>
    <row r="562" spans="4:4" s="6" customFormat="1">
      <c r="D562" s="10"/>
    </row>
    <row r="563" spans="4:4" s="6" customFormat="1">
      <c r="D563" s="10"/>
    </row>
    <row r="564" spans="4:4" s="6" customFormat="1">
      <c r="D564" s="10"/>
    </row>
    <row r="565" spans="4:4" s="6" customFormat="1">
      <c r="D565" s="10"/>
    </row>
    <row r="566" spans="4:4" s="6" customFormat="1">
      <c r="D566" s="10"/>
    </row>
    <row r="567" spans="4:4" s="6" customFormat="1">
      <c r="D567" s="10"/>
    </row>
    <row r="568" spans="4:4" s="6" customFormat="1">
      <c r="D568" s="10"/>
    </row>
    <row r="569" spans="4:4" s="6" customFormat="1">
      <c r="D569" s="10"/>
    </row>
    <row r="570" spans="4:4" s="6" customFormat="1">
      <c r="D570" s="10"/>
    </row>
    <row r="571" spans="4:4" s="6" customFormat="1">
      <c r="D571" s="10"/>
    </row>
    <row r="572" spans="4:4" s="6" customFormat="1">
      <c r="D572" s="10"/>
    </row>
    <row r="573" spans="4:4" s="6" customFormat="1">
      <c r="D573" s="10"/>
    </row>
    <row r="574" spans="4:4" s="6" customFormat="1">
      <c r="D574" s="10"/>
    </row>
    <row r="575" spans="4:4" s="6" customFormat="1">
      <c r="D575" s="10"/>
    </row>
    <row r="576" spans="4:4" s="6" customFormat="1">
      <c r="D576" s="10"/>
    </row>
    <row r="577" spans="4:4" s="6" customFormat="1">
      <c r="D577" s="10"/>
    </row>
    <row r="578" spans="4:4" s="6" customFormat="1">
      <c r="D578" s="10"/>
    </row>
    <row r="579" spans="4:4" s="6" customFormat="1">
      <c r="D579" s="10"/>
    </row>
    <row r="580" spans="4:4" s="6" customFormat="1">
      <c r="D580" s="10"/>
    </row>
    <row r="581" spans="4:4" s="6" customFormat="1">
      <c r="D581" s="10"/>
    </row>
    <row r="582" spans="4:4" s="6" customFormat="1">
      <c r="D582" s="10"/>
    </row>
    <row r="583" spans="4:4" s="6" customFormat="1">
      <c r="D583" s="10"/>
    </row>
    <row r="584" spans="4:4" s="6" customFormat="1">
      <c r="D584" s="10"/>
    </row>
    <row r="585" spans="4:4" s="6" customFormat="1">
      <c r="D585" s="10"/>
    </row>
    <row r="586" spans="4:4" s="6" customFormat="1">
      <c r="D586" s="10"/>
    </row>
    <row r="587" spans="4:4" s="6" customFormat="1">
      <c r="D587" s="10"/>
    </row>
    <row r="588" spans="4:4" s="6" customFormat="1">
      <c r="D588" s="10"/>
    </row>
    <row r="589" spans="4:4" s="6" customFormat="1">
      <c r="D589" s="10"/>
    </row>
    <row r="590" spans="4:4" s="6" customFormat="1">
      <c r="D590" s="10"/>
    </row>
    <row r="591" spans="4:4" s="6" customFormat="1">
      <c r="D591" s="10"/>
    </row>
    <row r="592" spans="4:4" s="6" customFormat="1">
      <c r="D592" s="10"/>
    </row>
    <row r="593" spans="4:4" s="6" customFormat="1">
      <c r="D593" s="10"/>
    </row>
    <row r="594" spans="4:4" s="6" customFormat="1">
      <c r="D594" s="10"/>
    </row>
    <row r="595" spans="4:4" s="6" customFormat="1">
      <c r="D595" s="10"/>
    </row>
    <row r="596" spans="4:4" s="6" customFormat="1">
      <c r="D596" s="10"/>
    </row>
    <row r="597" spans="4:4" s="6" customFormat="1">
      <c r="D597" s="10"/>
    </row>
    <row r="598" spans="4:4" s="6" customFormat="1">
      <c r="D598" s="10"/>
    </row>
    <row r="599" spans="4:4" s="6" customFormat="1">
      <c r="D599" s="10"/>
    </row>
    <row r="600" spans="4:4" s="6" customFormat="1">
      <c r="D600" s="10"/>
    </row>
    <row r="601" spans="4:4" s="6" customFormat="1">
      <c r="D601" s="10"/>
    </row>
    <row r="602" spans="4:4" s="6" customFormat="1">
      <c r="D602" s="10"/>
    </row>
    <row r="603" spans="4:4" s="6" customFormat="1">
      <c r="D603" s="10"/>
    </row>
    <row r="604" spans="4:4" s="6" customFormat="1">
      <c r="D604" s="10"/>
    </row>
    <row r="605" spans="4:4" s="6" customFormat="1">
      <c r="D605" s="10"/>
    </row>
    <row r="606" spans="4:4" s="6" customFormat="1">
      <c r="D606" s="10"/>
    </row>
    <row r="607" spans="4:4" s="6" customFormat="1">
      <c r="D607" s="10"/>
    </row>
    <row r="608" spans="4:4" s="6" customFormat="1">
      <c r="D608" s="10"/>
    </row>
    <row r="609" spans="4:4" s="6" customFormat="1">
      <c r="D609" s="10"/>
    </row>
    <row r="610" spans="4:4" s="6" customFormat="1">
      <c r="D610" s="10"/>
    </row>
    <row r="611" spans="4:4" s="6" customFormat="1">
      <c r="D611" s="10"/>
    </row>
    <row r="612" spans="4:4" s="6" customFormat="1">
      <c r="D612" s="10"/>
    </row>
    <row r="613" spans="4:4" s="6" customFormat="1">
      <c r="D613" s="10"/>
    </row>
    <row r="614" spans="4:4" s="6" customFormat="1">
      <c r="D614" s="10"/>
    </row>
    <row r="615" spans="4:4" s="6" customFormat="1">
      <c r="D615" s="10"/>
    </row>
    <row r="616" spans="4:4" s="6" customFormat="1">
      <c r="D616" s="10"/>
    </row>
    <row r="617" spans="4:4" s="6" customFormat="1">
      <c r="D617" s="10"/>
    </row>
    <row r="618" spans="4:4" s="6" customFormat="1">
      <c r="D618" s="10"/>
    </row>
    <row r="619" spans="4:4" s="6" customFormat="1">
      <c r="D619" s="10"/>
    </row>
    <row r="620" spans="4:4" s="6" customFormat="1">
      <c r="D620" s="10"/>
    </row>
    <row r="621" spans="4:4" s="6" customFormat="1">
      <c r="D621" s="10"/>
    </row>
    <row r="622" spans="4:4" s="6" customFormat="1">
      <c r="D622" s="10"/>
    </row>
    <row r="623" spans="4:4" s="6" customFormat="1">
      <c r="D623" s="10"/>
    </row>
    <row r="624" spans="4:4" s="6" customFormat="1">
      <c r="D624" s="10"/>
    </row>
    <row r="625" spans="4:4" s="6" customFormat="1">
      <c r="D625" s="10"/>
    </row>
    <row r="626" spans="4:4" s="6" customFormat="1">
      <c r="D626" s="10"/>
    </row>
    <row r="627" spans="4:4" s="6" customFormat="1">
      <c r="D627" s="10"/>
    </row>
    <row r="628" spans="4:4" s="6" customFormat="1">
      <c r="D628" s="10"/>
    </row>
    <row r="629" spans="4:4" s="6" customFormat="1">
      <c r="D629" s="10"/>
    </row>
    <row r="630" spans="4:4" s="6" customFormat="1">
      <c r="D630" s="10"/>
    </row>
    <row r="631" spans="4:4" s="6" customFormat="1">
      <c r="D631" s="10"/>
    </row>
    <row r="632" spans="4:4" s="6" customFormat="1">
      <c r="D632" s="10"/>
    </row>
    <row r="633" spans="4:4" s="6" customFormat="1">
      <c r="D633" s="10"/>
    </row>
    <row r="634" spans="4:4" s="6" customFormat="1">
      <c r="D634" s="10"/>
    </row>
    <row r="635" spans="4:4" s="6" customFormat="1">
      <c r="D635" s="10"/>
    </row>
    <row r="636" spans="4:4" s="6" customFormat="1">
      <c r="D636" s="10"/>
    </row>
    <row r="637" spans="4:4" s="6" customFormat="1">
      <c r="D637" s="10"/>
    </row>
    <row r="638" spans="4:4" s="6" customFormat="1">
      <c r="D638" s="10"/>
    </row>
    <row r="639" spans="4:4" s="6" customFormat="1">
      <c r="D639" s="10"/>
    </row>
    <row r="640" spans="4:4" s="6" customFormat="1">
      <c r="D640" s="10"/>
    </row>
    <row r="641" spans="4:4" s="6" customFormat="1">
      <c r="D641" s="10"/>
    </row>
    <row r="642" spans="4:4" s="6" customFormat="1">
      <c r="D642" s="10"/>
    </row>
    <row r="643" spans="4:4" s="6" customFormat="1">
      <c r="D643" s="10"/>
    </row>
    <row r="644" spans="4:4" s="6" customFormat="1">
      <c r="D644" s="10"/>
    </row>
    <row r="645" spans="4:4" s="6" customFormat="1">
      <c r="D645" s="10"/>
    </row>
    <row r="646" spans="4:4" s="6" customFormat="1">
      <c r="D646" s="10"/>
    </row>
    <row r="647" spans="4:4" s="6" customFormat="1">
      <c r="D647" s="10"/>
    </row>
    <row r="648" spans="4:4" s="6" customFormat="1">
      <c r="D648" s="10"/>
    </row>
    <row r="649" spans="4:4" s="6" customFormat="1">
      <c r="D649" s="10"/>
    </row>
    <row r="650" spans="4:4" s="6" customFormat="1">
      <c r="D650" s="10"/>
    </row>
    <row r="651" spans="4:4" s="6" customFormat="1">
      <c r="D651" s="10"/>
    </row>
    <row r="652" spans="4:4" s="6" customFormat="1">
      <c r="D652" s="10"/>
    </row>
    <row r="653" spans="4:4" s="6" customFormat="1">
      <c r="D653" s="10"/>
    </row>
    <row r="654" spans="4:4" s="6" customFormat="1">
      <c r="D654" s="10"/>
    </row>
    <row r="655" spans="4:4" s="6" customFormat="1">
      <c r="D655" s="10"/>
    </row>
    <row r="656" spans="4:4" s="6" customFormat="1">
      <c r="D656" s="10"/>
    </row>
    <row r="657" spans="4:4" s="6" customFormat="1">
      <c r="D657" s="10"/>
    </row>
    <row r="658" spans="4:4" s="6" customFormat="1">
      <c r="D658" s="10"/>
    </row>
    <row r="659" spans="4:4" s="6" customFormat="1">
      <c r="D659" s="10"/>
    </row>
    <row r="660" spans="4:4" s="6" customFormat="1">
      <c r="D660" s="10"/>
    </row>
    <row r="661" spans="4:4" s="6" customFormat="1">
      <c r="D661" s="10"/>
    </row>
    <row r="662" spans="4:4" s="6" customFormat="1">
      <c r="D662" s="10"/>
    </row>
    <row r="663" spans="4:4" s="6" customFormat="1">
      <c r="D663" s="10"/>
    </row>
    <row r="664" spans="4:4" s="6" customFormat="1">
      <c r="D664" s="10"/>
    </row>
    <row r="665" spans="4:4" s="6" customFormat="1">
      <c r="D665" s="10"/>
    </row>
    <row r="666" spans="4:4" s="6" customFormat="1">
      <c r="D666" s="10"/>
    </row>
    <row r="667" spans="4:4" s="6" customFormat="1">
      <c r="D667" s="10"/>
    </row>
    <row r="668" spans="4:4" s="6" customFormat="1">
      <c r="D668" s="10"/>
    </row>
    <row r="669" spans="4:4" s="6" customFormat="1">
      <c r="D669" s="10"/>
    </row>
    <row r="670" spans="4:4" s="6" customFormat="1">
      <c r="D670" s="10"/>
    </row>
    <row r="671" spans="4:4" s="6" customFormat="1">
      <c r="D671" s="10"/>
    </row>
    <row r="672" spans="4:4" s="6" customFormat="1">
      <c r="D672" s="10"/>
    </row>
    <row r="673" spans="4:4" s="6" customFormat="1">
      <c r="D673" s="10"/>
    </row>
    <row r="674" spans="4:4" s="6" customFormat="1">
      <c r="D674" s="10"/>
    </row>
    <row r="675" spans="4:4" s="6" customFormat="1">
      <c r="D675" s="10"/>
    </row>
    <row r="676" spans="4:4" s="6" customFormat="1">
      <c r="D676" s="10"/>
    </row>
    <row r="677" spans="4:4" s="6" customFormat="1">
      <c r="D677" s="10"/>
    </row>
    <row r="678" spans="4:4" s="6" customFormat="1">
      <c r="D678" s="10"/>
    </row>
    <row r="679" spans="4:4" s="6" customFormat="1">
      <c r="D679" s="10"/>
    </row>
    <row r="680" spans="4:4" s="6" customFormat="1">
      <c r="D680" s="10"/>
    </row>
    <row r="681" spans="4:4" s="6" customFormat="1">
      <c r="D681" s="10"/>
    </row>
    <row r="682" spans="4:4" s="6" customFormat="1">
      <c r="D682" s="10"/>
    </row>
    <row r="683" spans="4:4" s="6" customFormat="1">
      <c r="D683" s="10"/>
    </row>
    <row r="684" spans="4:4" s="6" customFormat="1">
      <c r="D684" s="10"/>
    </row>
    <row r="685" spans="4:4" s="6" customFormat="1">
      <c r="D685" s="10"/>
    </row>
    <row r="686" spans="4:4" s="6" customFormat="1">
      <c r="D686" s="10"/>
    </row>
    <row r="687" spans="4:4" s="6" customFormat="1">
      <c r="D687" s="10"/>
    </row>
    <row r="688" spans="4:4" s="6" customFormat="1">
      <c r="D688" s="10"/>
    </row>
    <row r="689" spans="4:4" s="6" customFormat="1">
      <c r="D689" s="10"/>
    </row>
    <row r="690" spans="4:4" s="6" customFormat="1">
      <c r="D690" s="10"/>
    </row>
    <row r="691" spans="4:4" s="6" customFormat="1">
      <c r="D691" s="10"/>
    </row>
    <row r="692" spans="4:4" s="6" customFormat="1">
      <c r="D692" s="10"/>
    </row>
    <row r="693" spans="4:4" s="6" customFormat="1">
      <c r="D693" s="10"/>
    </row>
    <row r="694" spans="4:4" s="6" customFormat="1">
      <c r="D694" s="10"/>
    </row>
    <row r="695" spans="4:4" s="6" customFormat="1">
      <c r="D695" s="10"/>
    </row>
    <row r="696" spans="4:4" s="6" customFormat="1">
      <c r="D696" s="10"/>
    </row>
    <row r="697" spans="4:4" s="6" customFormat="1">
      <c r="D697" s="10"/>
    </row>
    <row r="698" spans="4:4" s="6" customFormat="1">
      <c r="D698" s="10"/>
    </row>
    <row r="699" spans="4:4" s="6" customFormat="1">
      <c r="D699" s="10"/>
    </row>
    <row r="700" spans="4:4" s="6" customFormat="1">
      <c r="D700" s="10"/>
    </row>
    <row r="701" spans="4:4" s="6" customFormat="1">
      <c r="D701" s="10"/>
    </row>
    <row r="702" spans="4:4" s="6" customFormat="1">
      <c r="D702" s="10"/>
    </row>
    <row r="703" spans="4:4" s="6" customFormat="1">
      <c r="D703" s="10"/>
    </row>
    <row r="704" spans="4:4" s="6" customFormat="1">
      <c r="D704" s="10"/>
    </row>
    <row r="705" spans="4:4" s="6" customFormat="1">
      <c r="D705" s="10"/>
    </row>
    <row r="706" spans="4:4" s="6" customFormat="1">
      <c r="D706" s="10"/>
    </row>
    <row r="707" spans="4:4" s="6" customFormat="1">
      <c r="D707" s="10"/>
    </row>
    <row r="708" spans="4:4" s="6" customFormat="1">
      <c r="D708" s="10"/>
    </row>
    <row r="709" spans="4:4" s="6" customFormat="1">
      <c r="D709" s="10"/>
    </row>
    <row r="710" spans="4:4" s="6" customFormat="1">
      <c r="D710" s="10"/>
    </row>
    <row r="711" spans="4:4" s="6" customFormat="1">
      <c r="D711" s="10"/>
    </row>
    <row r="712" spans="4:4" s="6" customFormat="1">
      <c r="D712" s="10"/>
    </row>
    <row r="713" spans="4:4" s="6" customFormat="1">
      <c r="D713" s="10"/>
    </row>
    <row r="714" spans="4:4" s="6" customFormat="1">
      <c r="D714" s="10"/>
    </row>
    <row r="715" spans="4:4" s="6" customFormat="1">
      <c r="D715" s="10"/>
    </row>
    <row r="716" spans="4:4" s="6" customFormat="1">
      <c r="D716" s="10"/>
    </row>
    <row r="717" spans="4:4" s="6" customFormat="1">
      <c r="D717" s="10"/>
    </row>
    <row r="718" spans="4:4" s="6" customFormat="1">
      <c r="D718" s="10"/>
    </row>
    <row r="719" spans="4:4" s="6" customFormat="1">
      <c r="D719" s="10"/>
    </row>
    <row r="720" spans="4:4" s="6" customFormat="1">
      <c r="D720" s="10"/>
    </row>
    <row r="721" spans="4:4" s="6" customFormat="1">
      <c r="D721" s="10"/>
    </row>
    <row r="722" spans="4:4" s="6" customFormat="1">
      <c r="D722" s="10"/>
    </row>
    <row r="723" spans="4:4" s="6" customFormat="1">
      <c r="D723" s="10"/>
    </row>
    <row r="724" spans="4:4" s="6" customFormat="1">
      <c r="D724" s="10"/>
    </row>
    <row r="725" spans="4:4" s="6" customFormat="1">
      <c r="D725" s="10"/>
    </row>
    <row r="726" spans="4:4" s="6" customFormat="1">
      <c r="D726" s="10"/>
    </row>
    <row r="727" spans="4:4" s="6" customFormat="1">
      <c r="D727" s="10"/>
    </row>
    <row r="728" spans="4:4" s="6" customFormat="1">
      <c r="D728" s="10"/>
    </row>
    <row r="729" spans="4:4" s="6" customFormat="1">
      <c r="D729" s="10"/>
    </row>
    <row r="730" spans="4:4" s="6" customFormat="1">
      <c r="D730" s="10"/>
    </row>
    <row r="731" spans="4:4" s="6" customFormat="1">
      <c r="D731" s="10"/>
    </row>
    <row r="732" spans="4:4" s="6" customFormat="1">
      <c r="D732" s="10"/>
    </row>
    <row r="733" spans="4:4" s="6" customFormat="1">
      <c r="D733" s="10"/>
    </row>
    <row r="734" spans="4:4" s="6" customFormat="1">
      <c r="D734" s="10"/>
    </row>
    <row r="735" spans="4:4" s="6" customFormat="1">
      <c r="D735" s="10"/>
    </row>
    <row r="736" spans="4:4" s="6" customFormat="1">
      <c r="D736" s="10"/>
    </row>
    <row r="737" spans="4:4" s="6" customFormat="1">
      <c r="D737" s="10"/>
    </row>
    <row r="738" spans="4:4" s="6" customFormat="1">
      <c r="D738" s="10"/>
    </row>
    <row r="739" spans="4:4" s="6" customFormat="1">
      <c r="D739" s="10"/>
    </row>
    <row r="740" spans="4:4" s="6" customFormat="1">
      <c r="D740" s="10"/>
    </row>
    <row r="741" spans="4:4" s="6" customFormat="1">
      <c r="D741" s="10"/>
    </row>
    <row r="742" spans="4:4" s="6" customFormat="1">
      <c r="D742" s="10"/>
    </row>
    <row r="743" spans="4:4" s="6" customFormat="1">
      <c r="D743" s="10"/>
    </row>
    <row r="744" spans="4:4" s="6" customFormat="1">
      <c r="D744" s="10"/>
    </row>
    <row r="745" spans="4:4" s="6" customFormat="1">
      <c r="D745" s="10"/>
    </row>
    <row r="746" spans="4:4" s="6" customFormat="1">
      <c r="D746" s="10"/>
    </row>
    <row r="747" spans="4:4" s="6" customFormat="1">
      <c r="D747" s="10"/>
    </row>
    <row r="748" spans="4:4" s="6" customFormat="1">
      <c r="D748" s="10"/>
    </row>
    <row r="749" spans="4:4" s="6" customFormat="1">
      <c r="D749" s="10"/>
    </row>
    <row r="750" spans="4:4" s="6" customFormat="1">
      <c r="D750" s="10"/>
    </row>
    <row r="751" spans="4:4" s="6" customFormat="1">
      <c r="D751" s="10"/>
    </row>
    <row r="752" spans="4:4" s="6" customFormat="1">
      <c r="D752" s="10"/>
    </row>
    <row r="753" spans="4:4" s="6" customFormat="1">
      <c r="D753" s="10"/>
    </row>
    <row r="754" spans="4:4" s="6" customFormat="1">
      <c r="D754" s="10"/>
    </row>
    <row r="755" spans="4:4" s="6" customFormat="1">
      <c r="D755" s="10"/>
    </row>
    <row r="756" spans="4:4" s="6" customFormat="1">
      <c r="D756" s="10"/>
    </row>
    <row r="757" spans="4:4" s="6" customFormat="1">
      <c r="D757" s="10"/>
    </row>
    <row r="758" spans="4:4" s="6" customFormat="1">
      <c r="D758" s="10"/>
    </row>
    <row r="759" spans="4:4" s="6" customFormat="1">
      <c r="D759" s="10"/>
    </row>
    <row r="760" spans="4:4" s="6" customFormat="1">
      <c r="D760" s="10"/>
    </row>
    <row r="761" spans="4:4" s="6" customFormat="1">
      <c r="D761" s="10"/>
    </row>
    <row r="762" spans="4:4" s="6" customFormat="1">
      <c r="D762" s="10"/>
    </row>
    <row r="763" spans="4:4" s="6" customFormat="1">
      <c r="D763" s="10"/>
    </row>
    <row r="764" spans="4:4" s="6" customFormat="1">
      <c r="D764" s="10"/>
    </row>
    <row r="765" spans="4:4" s="6" customFormat="1">
      <c r="D765" s="10"/>
    </row>
    <row r="766" spans="4:4" s="6" customFormat="1">
      <c r="D766" s="10"/>
    </row>
    <row r="767" spans="4:4" s="6" customFormat="1">
      <c r="D767" s="10"/>
    </row>
    <row r="768" spans="4:4" s="6" customFormat="1">
      <c r="D768" s="10"/>
    </row>
    <row r="769" spans="4:4" s="6" customFormat="1">
      <c r="D769" s="10"/>
    </row>
    <row r="770" spans="4:4" s="6" customFormat="1">
      <c r="D770" s="10"/>
    </row>
    <row r="771" spans="4:4" s="6" customFormat="1">
      <c r="D771" s="10"/>
    </row>
    <row r="772" spans="4:4" s="6" customFormat="1">
      <c r="D772" s="10"/>
    </row>
    <row r="773" spans="4:4" s="6" customFormat="1">
      <c r="D773" s="10"/>
    </row>
    <row r="774" spans="4:4" s="6" customFormat="1">
      <c r="D774" s="10"/>
    </row>
    <row r="775" spans="4:4" s="6" customFormat="1">
      <c r="D775" s="10"/>
    </row>
    <row r="776" spans="4:4" s="6" customFormat="1">
      <c r="D776" s="10"/>
    </row>
    <row r="777" spans="4:4" s="6" customFormat="1">
      <c r="D777" s="10"/>
    </row>
    <row r="778" spans="4:4" s="6" customFormat="1">
      <c r="D778" s="10"/>
    </row>
    <row r="779" spans="4:4" s="6" customFormat="1">
      <c r="D779" s="10"/>
    </row>
    <row r="780" spans="4:4" s="6" customFormat="1">
      <c r="D780" s="10"/>
    </row>
    <row r="781" spans="4:4" s="6" customFormat="1">
      <c r="D781" s="10"/>
    </row>
    <row r="782" spans="4:4" s="6" customFormat="1">
      <c r="D782" s="10"/>
    </row>
    <row r="783" spans="4:4" s="6" customFormat="1">
      <c r="D783" s="10"/>
    </row>
    <row r="784" spans="4:4" s="6" customFormat="1">
      <c r="D784" s="10"/>
    </row>
    <row r="785" spans="4:4" s="6" customFormat="1">
      <c r="D785" s="10"/>
    </row>
    <row r="786" spans="4:4" s="6" customFormat="1">
      <c r="D786" s="10"/>
    </row>
    <row r="787" spans="4:4" s="6" customFormat="1">
      <c r="D787" s="10"/>
    </row>
    <row r="788" spans="4:4" s="6" customFormat="1">
      <c r="D788" s="10"/>
    </row>
    <row r="789" spans="4:4" s="6" customFormat="1">
      <c r="D789" s="10"/>
    </row>
    <row r="790" spans="4:4" s="6" customFormat="1">
      <c r="D790" s="10"/>
    </row>
    <row r="791" spans="4:4" s="6" customFormat="1">
      <c r="D791" s="10"/>
    </row>
    <row r="792" spans="4:4" s="6" customFormat="1">
      <c r="D792" s="10"/>
    </row>
    <row r="793" spans="4:4" s="6" customFormat="1">
      <c r="D793" s="10"/>
    </row>
    <row r="794" spans="4:4" s="6" customFormat="1">
      <c r="D794" s="10"/>
    </row>
    <row r="795" spans="4:4" s="6" customFormat="1">
      <c r="D795" s="10"/>
    </row>
    <row r="796" spans="4:4" s="6" customFormat="1">
      <c r="D796" s="10"/>
    </row>
    <row r="797" spans="4:4" s="6" customFormat="1">
      <c r="D797" s="10"/>
    </row>
    <row r="798" spans="4:4" s="6" customFormat="1">
      <c r="D798" s="10"/>
    </row>
    <row r="799" spans="4:4" s="6" customFormat="1">
      <c r="D799" s="10"/>
    </row>
    <row r="800" spans="4:4" s="6" customFormat="1">
      <c r="D800" s="10"/>
    </row>
    <row r="801" spans="4:4" s="6" customFormat="1">
      <c r="D801" s="10"/>
    </row>
    <row r="802" spans="4:4" s="6" customFormat="1">
      <c r="D802" s="10"/>
    </row>
    <row r="803" spans="4:4" s="6" customFormat="1">
      <c r="D803" s="10"/>
    </row>
    <row r="804" spans="4:4" s="6" customFormat="1">
      <c r="D804" s="10"/>
    </row>
    <row r="805" spans="4:4" s="6" customFormat="1">
      <c r="D805" s="10"/>
    </row>
    <row r="806" spans="4:4" s="6" customFormat="1">
      <c r="D806" s="10"/>
    </row>
    <row r="807" spans="4:4" s="6" customFormat="1">
      <c r="D807" s="10"/>
    </row>
    <row r="808" spans="4:4" s="6" customFormat="1">
      <c r="D808" s="10"/>
    </row>
    <row r="809" spans="4:4" s="6" customFormat="1">
      <c r="D809" s="10"/>
    </row>
    <row r="810" spans="4:4" s="6" customFormat="1">
      <c r="D810" s="10"/>
    </row>
    <row r="811" spans="4:4" s="6" customFormat="1">
      <c r="D811" s="10"/>
    </row>
    <row r="812" spans="4:4" s="6" customFormat="1">
      <c r="D812" s="10"/>
    </row>
    <row r="813" spans="4:4" s="6" customFormat="1">
      <c r="D813" s="10"/>
    </row>
    <row r="814" spans="4:4" s="6" customFormat="1">
      <c r="D814" s="10"/>
    </row>
    <row r="815" spans="4:4" s="6" customFormat="1">
      <c r="D815" s="10"/>
    </row>
    <row r="816" spans="4:4" s="6" customFormat="1">
      <c r="D816" s="10"/>
    </row>
    <row r="817" spans="4:4" s="6" customFormat="1">
      <c r="D817" s="10"/>
    </row>
    <row r="818" spans="4:4" s="6" customFormat="1">
      <c r="D818" s="10"/>
    </row>
    <row r="819" spans="4:4" s="6" customFormat="1">
      <c r="D819" s="10"/>
    </row>
    <row r="820" spans="4:4" s="6" customFormat="1">
      <c r="D820" s="10"/>
    </row>
    <row r="821" spans="4:4" s="6" customFormat="1">
      <c r="D821" s="10"/>
    </row>
    <row r="822" spans="4:4" s="6" customFormat="1">
      <c r="D822" s="10"/>
    </row>
    <row r="823" spans="4:4" s="6" customFormat="1">
      <c r="D823" s="10"/>
    </row>
    <row r="824" spans="4:4" s="6" customFormat="1">
      <c r="D824" s="10"/>
    </row>
    <row r="825" spans="4:4" s="6" customFormat="1">
      <c r="D825" s="10"/>
    </row>
    <row r="826" spans="4:4" s="6" customFormat="1">
      <c r="D826" s="10"/>
    </row>
    <row r="827" spans="4:4" s="6" customFormat="1">
      <c r="D827" s="10"/>
    </row>
    <row r="828" spans="4:4" s="6" customFormat="1">
      <c r="D828" s="10"/>
    </row>
    <row r="829" spans="4:4" s="6" customFormat="1">
      <c r="D829" s="10"/>
    </row>
    <row r="830" spans="4:4" s="6" customFormat="1">
      <c r="D830" s="10"/>
    </row>
    <row r="831" spans="4:4" s="6" customFormat="1">
      <c r="D831" s="10"/>
    </row>
    <row r="832" spans="4:4" s="6" customFormat="1">
      <c r="D832" s="10"/>
    </row>
    <row r="833" spans="4:4" s="6" customFormat="1">
      <c r="D833" s="10"/>
    </row>
    <row r="834" spans="4:4" s="6" customFormat="1">
      <c r="D834" s="10"/>
    </row>
    <row r="835" spans="4:4" s="6" customFormat="1">
      <c r="D835" s="10"/>
    </row>
    <row r="836" spans="4:4" s="6" customFormat="1">
      <c r="D836" s="10"/>
    </row>
    <row r="837" spans="4:4" s="6" customFormat="1">
      <c r="D837" s="10"/>
    </row>
    <row r="838" spans="4:4" s="6" customFormat="1">
      <c r="D838" s="10"/>
    </row>
    <row r="839" spans="4:4" s="6" customFormat="1">
      <c r="D839" s="10"/>
    </row>
    <row r="840" spans="4:4" s="6" customFormat="1">
      <c r="D840" s="10"/>
    </row>
    <row r="841" spans="4:4" s="6" customFormat="1">
      <c r="D841" s="10"/>
    </row>
    <row r="842" spans="4:4" s="6" customFormat="1">
      <c r="D842" s="10"/>
    </row>
    <row r="843" spans="4:4" s="6" customFormat="1">
      <c r="D843" s="10"/>
    </row>
    <row r="844" spans="4:4" s="6" customFormat="1">
      <c r="D844" s="10"/>
    </row>
    <row r="845" spans="4:4" s="6" customFormat="1">
      <c r="D845" s="10"/>
    </row>
    <row r="846" spans="4:4" s="6" customFormat="1">
      <c r="D846" s="10"/>
    </row>
    <row r="847" spans="4:4" s="6" customFormat="1">
      <c r="D847" s="10"/>
    </row>
    <row r="848" spans="4:4" s="6" customFormat="1">
      <c r="D848" s="10"/>
    </row>
    <row r="849" spans="4:4" s="6" customFormat="1">
      <c r="D849" s="10"/>
    </row>
    <row r="850" spans="4:4" s="6" customFormat="1">
      <c r="D850" s="10"/>
    </row>
    <row r="851" spans="4:4" s="6" customFormat="1">
      <c r="D851" s="10"/>
    </row>
    <row r="852" spans="4:4" s="6" customFormat="1">
      <c r="D852" s="10"/>
    </row>
    <row r="853" spans="4:4" s="6" customFormat="1">
      <c r="D853" s="10"/>
    </row>
    <row r="854" spans="4:4" s="6" customFormat="1">
      <c r="D854" s="10"/>
    </row>
    <row r="855" spans="4:4" s="6" customFormat="1">
      <c r="D855" s="10"/>
    </row>
    <row r="856" spans="4:4" s="6" customFormat="1">
      <c r="D856" s="10"/>
    </row>
    <row r="857" spans="4:4" s="6" customFormat="1">
      <c r="D857" s="10"/>
    </row>
    <row r="858" spans="4:4" s="6" customFormat="1">
      <c r="D858" s="10"/>
    </row>
    <row r="859" spans="4:4" s="6" customFormat="1">
      <c r="D859" s="10"/>
    </row>
    <row r="860" spans="4:4" s="6" customFormat="1">
      <c r="D860" s="10"/>
    </row>
    <row r="861" spans="4:4" s="6" customFormat="1">
      <c r="D861" s="10"/>
    </row>
    <row r="862" spans="4:4" s="6" customFormat="1">
      <c r="D862" s="10"/>
    </row>
    <row r="863" spans="4:4" s="6" customFormat="1">
      <c r="D863" s="10"/>
    </row>
    <row r="864" spans="4:4" s="6" customFormat="1">
      <c r="D864" s="10"/>
    </row>
    <row r="865" spans="4:4" s="6" customFormat="1">
      <c r="D865" s="10"/>
    </row>
    <row r="866" spans="4:4" s="6" customFormat="1">
      <c r="D866" s="10"/>
    </row>
    <row r="867" spans="4:4" s="6" customFormat="1">
      <c r="D867" s="10"/>
    </row>
    <row r="868" spans="4:4" s="6" customFormat="1">
      <c r="D868" s="10"/>
    </row>
    <row r="869" spans="4:4" s="6" customFormat="1">
      <c r="D869" s="10"/>
    </row>
    <row r="870" spans="4:4" s="6" customFormat="1">
      <c r="D870" s="10"/>
    </row>
    <row r="871" spans="4:4" s="6" customFormat="1">
      <c r="D871" s="10"/>
    </row>
    <row r="872" spans="4:4" s="6" customFormat="1">
      <c r="D872" s="10"/>
    </row>
    <row r="873" spans="4:4" s="6" customFormat="1">
      <c r="D873" s="10"/>
    </row>
    <row r="874" spans="4:4" s="6" customFormat="1">
      <c r="D874" s="10"/>
    </row>
    <row r="875" spans="4:4" s="6" customFormat="1">
      <c r="D875" s="10"/>
    </row>
    <row r="876" spans="4:4" s="6" customFormat="1">
      <c r="D876" s="10"/>
    </row>
    <row r="877" spans="4:4" s="6" customFormat="1">
      <c r="D877" s="10"/>
    </row>
    <row r="878" spans="4:4" s="6" customFormat="1">
      <c r="D878" s="10"/>
    </row>
    <row r="879" spans="4:4" s="6" customFormat="1">
      <c r="D879" s="10"/>
    </row>
    <row r="880" spans="4:4" s="6" customFormat="1">
      <c r="D880" s="10"/>
    </row>
    <row r="881" spans="4:4" s="6" customFormat="1">
      <c r="D881" s="10"/>
    </row>
    <row r="882" spans="4:4" s="6" customFormat="1">
      <c r="D882" s="10"/>
    </row>
    <row r="883" spans="4:4" s="6" customFormat="1">
      <c r="D883" s="10"/>
    </row>
    <row r="884" spans="4:4" s="6" customFormat="1">
      <c r="D884" s="10"/>
    </row>
    <row r="885" spans="4:4" s="6" customFormat="1">
      <c r="D885" s="10"/>
    </row>
    <row r="886" spans="4:4" s="6" customFormat="1">
      <c r="D886" s="10"/>
    </row>
    <row r="887" spans="4:4" s="6" customFormat="1">
      <c r="D887" s="10"/>
    </row>
    <row r="888" spans="4:4" s="6" customFormat="1">
      <c r="D888" s="10"/>
    </row>
    <row r="889" spans="4:4" s="6" customFormat="1">
      <c r="D889" s="10"/>
    </row>
    <row r="890" spans="4:4" s="6" customFormat="1">
      <c r="D890" s="10"/>
    </row>
    <row r="891" spans="4:4" s="6" customFormat="1">
      <c r="D891" s="10"/>
    </row>
    <row r="892" spans="4:4" s="6" customFormat="1">
      <c r="D892" s="10"/>
    </row>
    <row r="893" spans="4:4" s="6" customFormat="1">
      <c r="D893" s="10"/>
    </row>
    <row r="894" spans="4:4" s="6" customFormat="1">
      <c r="D894" s="10"/>
    </row>
    <row r="895" spans="4:4" s="6" customFormat="1">
      <c r="D895" s="10"/>
    </row>
    <row r="896" spans="4:4" s="6" customFormat="1">
      <c r="D896" s="10"/>
    </row>
    <row r="897" spans="4:4" s="6" customFormat="1">
      <c r="D897" s="10"/>
    </row>
    <row r="898" spans="4:4" s="6" customFormat="1">
      <c r="D898" s="10"/>
    </row>
    <row r="899" spans="4:4" s="6" customFormat="1">
      <c r="D899" s="10"/>
    </row>
    <row r="900" spans="4:4" s="6" customFormat="1">
      <c r="D900" s="10"/>
    </row>
    <row r="901" spans="4:4" s="6" customFormat="1">
      <c r="D901" s="10"/>
    </row>
    <row r="902" spans="4:4" s="6" customFormat="1">
      <c r="D902" s="10"/>
    </row>
    <row r="903" spans="4:4" s="6" customFormat="1">
      <c r="D903" s="10"/>
    </row>
    <row r="904" spans="4:4" s="6" customFormat="1">
      <c r="D904" s="10"/>
    </row>
    <row r="905" spans="4:4" s="6" customFormat="1">
      <c r="D905" s="10"/>
    </row>
    <row r="906" spans="4:4" s="6" customFormat="1">
      <c r="D906" s="10"/>
    </row>
    <row r="907" spans="4:4" s="6" customFormat="1">
      <c r="D907" s="10"/>
    </row>
    <row r="908" spans="4:4" s="6" customFormat="1">
      <c r="D908" s="10"/>
    </row>
    <row r="909" spans="4:4" s="6" customFormat="1">
      <c r="D909" s="10"/>
    </row>
    <row r="910" spans="4:4" s="6" customFormat="1">
      <c r="D910" s="10"/>
    </row>
    <row r="911" spans="4:4" s="6" customFormat="1">
      <c r="D911" s="10"/>
    </row>
    <row r="912" spans="4:4" s="6" customFormat="1">
      <c r="D912" s="10"/>
    </row>
    <row r="913" spans="4:4" s="6" customFormat="1">
      <c r="D913" s="10"/>
    </row>
    <row r="914" spans="4:4" s="6" customFormat="1">
      <c r="D914" s="10"/>
    </row>
    <row r="915" spans="4:4" s="6" customFormat="1">
      <c r="D915" s="10"/>
    </row>
    <row r="916" spans="4:4" s="6" customFormat="1">
      <c r="D916" s="10"/>
    </row>
    <row r="917" spans="4:4" s="6" customFormat="1">
      <c r="D917" s="10"/>
    </row>
    <row r="918" spans="4:4" s="6" customFormat="1">
      <c r="D918" s="10"/>
    </row>
    <row r="919" spans="4:4" s="6" customFormat="1">
      <c r="D919" s="10"/>
    </row>
    <row r="920" spans="4:4" s="6" customFormat="1">
      <c r="D920" s="10"/>
    </row>
    <row r="921" spans="4:4" s="6" customFormat="1">
      <c r="D921" s="10"/>
    </row>
    <row r="922" spans="4:4" s="6" customFormat="1">
      <c r="D922" s="10"/>
    </row>
    <row r="923" spans="4:4" s="6" customFormat="1">
      <c r="D923" s="10"/>
    </row>
    <row r="924" spans="4:4" s="6" customFormat="1">
      <c r="D924" s="10"/>
    </row>
    <row r="925" spans="4:4" s="6" customFormat="1">
      <c r="D925" s="10"/>
    </row>
    <row r="926" spans="4:4" s="6" customFormat="1">
      <c r="D926" s="10"/>
    </row>
    <row r="927" spans="4:4" s="6" customFormat="1">
      <c r="D927" s="10"/>
    </row>
    <row r="928" spans="4:4" s="6" customFormat="1">
      <c r="D928" s="10"/>
    </row>
    <row r="929" spans="4:4" s="6" customFormat="1">
      <c r="D929" s="10"/>
    </row>
    <row r="930" spans="4:4" s="6" customFormat="1">
      <c r="D930" s="10"/>
    </row>
    <row r="931" spans="4:4" s="6" customFormat="1">
      <c r="D931" s="10"/>
    </row>
    <row r="932" spans="4:4" s="6" customFormat="1">
      <c r="D932" s="10"/>
    </row>
    <row r="933" spans="4:4" s="6" customFormat="1">
      <c r="D933" s="10"/>
    </row>
    <row r="934" spans="4:4" s="6" customFormat="1">
      <c r="D934" s="10"/>
    </row>
    <row r="935" spans="4:4" s="6" customFormat="1">
      <c r="D935" s="10"/>
    </row>
    <row r="936" spans="4:4" s="6" customFormat="1">
      <c r="D936" s="10"/>
    </row>
    <row r="937" spans="4:4" s="6" customFormat="1">
      <c r="D937" s="10"/>
    </row>
    <row r="938" spans="4:4" s="6" customFormat="1">
      <c r="D938" s="10"/>
    </row>
    <row r="939" spans="4:4" s="6" customFormat="1">
      <c r="D939" s="10"/>
    </row>
    <row r="940" spans="4:4" s="6" customFormat="1">
      <c r="D940" s="10"/>
    </row>
    <row r="941" spans="4:4" s="6" customFormat="1">
      <c r="D941" s="10"/>
    </row>
    <row r="942" spans="4:4" s="6" customFormat="1">
      <c r="D942" s="10"/>
    </row>
    <row r="943" spans="4:4" s="6" customFormat="1">
      <c r="D943" s="10"/>
    </row>
    <row r="944" spans="4:4" s="6" customFormat="1">
      <c r="D944" s="10"/>
    </row>
    <row r="945" spans="4:4" s="6" customFormat="1">
      <c r="D945" s="10"/>
    </row>
    <row r="946" spans="4:4" s="6" customFormat="1">
      <c r="D946" s="10"/>
    </row>
    <row r="947" spans="4:4" s="6" customFormat="1">
      <c r="D947" s="10"/>
    </row>
    <row r="948" spans="4:4" s="6" customFormat="1">
      <c r="D948" s="10"/>
    </row>
    <row r="949" spans="4:4" s="6" customFormat="1">
      <c r="D949" s="10"/>
    </row>
    <row r="950" spans="4:4" s="6" customFormat="1">
      <c r="D950" s="10"/>
    </row>
    <row r="951" spans="4:4" s="6" customFormat="1">
      <c r="D951" s="10"/>
    </row>
    <row r="952" spans="4:4" s="6" customFormat="1">
      <c r="D952" s="10"/>
    </row>
    <row r="953" spans="4:4" s="6" customFormat="1">
      <c r="D953" s="10"/>
    </row>
    <row r="954" spans="4:4" s="6" customFormat="1">
      <c r="D954" s="10"/>
    </row>
    <row r="955" spans="4:4" s="6" customFormat="1">
      <c r="D955" s="10"/>
    </row>
    <row r="956" spans="4:4" s="6" customFormat="1">
      <c r="D956" s="10"/>
    </row>
    <row r="957" spans="4:4" s="6" customFormat="1">
      <c r="D957" s="10"/>
    </row>
    <row r="958" spans="4:4" s="6" customFormat="1">
      <c r="D958" s="10"/>
    </row>
    <row r="959" spans="4:4" s="6" customFormat="1">
      <c r="D959" s="10"/>
    </row>
    <row r="960" spans="4:4" s="6" customFormat="1">
      <c r="D960" s="10"/>
    </row>
    <row r="961" spans="4:4" s="6" customFormat="1">
      <c r="D961" s="10"/>
    </row>
    <row r="962" spans="4:4" s="6" customFormat="1">
      <c r="D962" s="10"/>
    </row>
    <row r="963" spans="4:4" s="6" customFormat="1">
      <c r="D963" s="10"/>
    </row>
    <row r="964" spans="4:4" s="6" customFormat="1">
      <c r="D964" s="10"/>
    </row>
    <row r="965" spans="4:4" s="6" customFormat="1">
      <c r="D965" s="10"/>
    </row>
    <row r="966" spans="4:4" s="6" customFormat="1">
      <c r="D966" s="10"/>
    </row>
    <row r="967" spans="4:4" s="6" customFormat="1">
      <c r="D967" s="10"/>
    </row>
    <row r="968" spans="4:4" s="6" customFormat="1">
      <c r="D968" s="10"/>
    </row>
    <row r="969" spans="4:4" s="6" customFormat="1">
      <c r="D969" s="10"/>
    </row>
    <row r="970" spans="4:4" s="6" customFormat="1">
      <c r="D970" s="10"/>
    </row>
    <row r="971" spans="4:4" s="6" customFormat="1">
      <c r="D971" s="10"/>
    </row>
    <row r="972" spans="4:4" s="6" customFormat="1">
      <c r="D972" s="10"/>
    </row>
    <row r="973" spans="4:4" s="6" customFormat="1">
      <c r="D973" s="10"/>
    </row>
    <row r="974" spans="4:4" s="6" customFormat="1">
      <c r="D974" s="10"/>
    </row>
    <row r="975" spans="4:4" s="6" customFormat="1">
      <c r="D975" s="10"/>
    </row>
    <row r="976" spans="4:4" s="6" customFormat="1">
      <c r="D976" s="10"/>
    </row>
    <row r="977" spans="4:4" s="6" customFormat="1">
      <c r="D977" s="10"/>
    </row>
    <row r="978" spans="4:4" s="6" customFormat="1">
      <c r="D978" s="10"/>
    </row>
    <row r="979" spans="4:4" s="6" customFormat="1">
      <c r="D979" s="10"/>
    </row>
    <row r="980" spans="4:4" s="6" customFormat="1">
      <c r="D980" s="10"/>
    </row>
    <row r="981" spans="4:4" s="6" customFormat="1">
      <c r="D981" s="10"/>
    </row>
    <row r="982" spans="4:4" s="6" customFormat="1">
      <c r="D982" s="10"/>
    </row>
    <row r="983" spans="4:4" s="6" customFormat="1">
      <c r="D983" s="10"/>
    </row>
    <row r="984" spans="4:4" s="6" customFormat="1">
      <c r="D984" s="10"/>
    </row>
    <row r="985" spans="4:4" s="6" customFormat="1">
      <c r="D985" s="10"/>
    </row>
    <row r="986" spans="4:4" s="6" customFormat="1">
      <c r="D986" s="10"/>
    </row>
    <row r="987" spans="4:4" s="6" customFormat="1">
      <c r="D987" s="10"/>
    </row>
    <row r="988" spans="4:4" s="6" customFormat="1">
      <c r="D988" s="10"/>
    </row>
    <row r="989" spans="4:4" s="6" customFormat="1">
      <c r="D989" s="10"/>
    </row>
    <row r="990" spans="4:4" s="6" customFormat="1">
      <c r="D990" s="10"/>
    </row>
    <row r="991" spans="4:4" s="6" customFormat="1">
      <c r="D991" s="10"/>
    </row>
    <row r="992" spans="4:4" s="6" customFormat="1">
      <c r="D992" s="10"/>
    </row>
    <row r="993" spans="4:4" s="6" customFormat="1">
      <c r="D993" s="10"/>
    </row>
    <row r="994" spans="4:4" s="6" customFormat="1">
      <c r="D994" s="10"/>
    </row>
    <row r="995" spans="4:4" s="6" customFormat="1">
      <c r="D995" s="10"/>
    </row>
    <row r="996" spans="4:4" s="6" customFormat="1">
      <c r="D996" s="10"/>
    </row>
    <row r="997" spans="4:4" s="6" customFormat="1">
      <c r="D997" s="10"/>
    </row>
    <row r="998" spans="4:4" s="6" customFormat="1">
      <c r="D998" s="10"/>
    </row>
    <row r="999" spans="4:4" s="6" customFormat="1">
      <c r="D999" s="10"/>
    </row>
    <row r="1000" spans="4:4" s="6" customFormat="1">
      <c r="D1000" s="10"/>
    </row>
    <row r="1001" spans="4:4" s="6" customFormat="1">
      <c r="D1001" s="10"/>
    </row>
    <row r="1002" spans="4:4" s="6" customFormat="1">
      <c r="D1002" s="10"/>
    </row>
    <row r="1003" spans="4:4" s="6" customFormat="1">
      <c r="D1003" s="10"/>
    </row>
    <row r="1004" spans="4:4" s="6" customFormat="1">
      <c r="D1004" s="10"/>
    </row>
    <row r="1005" spans="4:4" s="6" customFormat="1">
      <c r="D1005" s="10"/>
    </row>
    <row r="1006" spans="4:4" s="6" customFormat="1">
      <c r="D1006" s="10"/>
    </row>
    <row r="1007" spans="4:4" s="6" customFormat="1">
      <c r="D1007" s="10"/>
    </row>
    <row r="1008" spans="4:4" s="6" customFormat="1">
      <c r="D1008" s="10"/>
    </row>
    <row r="1009" spans="4:4" s="6" customFormat="1">
      <c r="D1009" s="10"/>
    </row>
    <row r="1010" spans="4:4" s="6" customFormat="1">
      <c r="D1010" s="10"/>
    </row>
    <row r="1011" spans="4:4" s="6" customFormat="1">
      <c r="D1011" s="10"/>
    </row>
    <row r="1012" spans="4:4" s="6" customFormat="1">
      <c r="D1012" s="10"/>
    </row>
    <row r="1013" spans="4:4" s="6" customFormat="1">
      <c r="D1013" s="10"/>
    </row>
    <row r="1014" spans="4:4" s="6" customFormat="1">
      <c r="D1014" s="10"/>
    </row>
    <row r="1015" spans="4:4" s="6" customFormat="1">
      <c r="D1015" s="10"/>
    </row>
    <row r="1016" spans="4:4" s="6" customFormat="1">
      <c r="D1016" s="10"/>
    </row>
    <row r="1017" spans="4:4" s="6" customFormat="1">
      <c r="D1017" s="10"/>
    </row>
    <row r="1018" spans="4:4" s="6" customFormat="1">
      <c r="D1018" s="10"/>
    </row>
    <row r="1019" spans="4:4" s="6" customFormat="1">
      <c r="D1019" s="10"/>
    </row>
    <row r="1020" spans="4:4" s="6" customFormat="1">
      <c r="D1020" s="10"/>
    </row>
    <row r="1021" spans="4:4" s="6" customFormat="1">
      <c r="D1021" s="10"/>
    </row>
    <row r="1022" spans="4:4" s="6" customFormat="1">
      <c r="D1022" s="10"/>
    </row>
    <row r="1023" spans="4:4" s="6" customFormat="1">
      <c r="D1023" s="10"/>
    </row>
    <row r="1024" spans="4:4" s="6" customFormat="1">
      <c r="D1024" s="10"/>
    </row>
    <row r="1025" spans="4:4" s="6" customFormat="1">
      <c r="D1025" s="10"/>
    </row>
    <row r="1026" spans="4:4" s="6" customFormat="1">
      <c r="D1026" s="10"/>
    </row>
    <row r="1027" spans="4:4" s="6" customFormat="1">
      <c r="D1027" s="10"/>
    </row>
    <row r="1028" spans="4:4" s="6" customFormat="1">
      <c r="D1028" s="10"/>
    </row>
    <row r="1029" spans="4:4" s="6" customFormat="1">
      <c r="D1029" s="10"/>
    </row>
    <row r="1030" spans="4:4" s="6" customFormat="1">
      <c r="D1030" s="10"/>
    </row>
    <row r="1031" spans="4:4" s="6" customFormat="1">
      <c r="D1031" s="10"/>
    </row>
    <row r="1032" spans="4:4" s="6" customFormat="1">
      <c r="D1032" s="10"/>
    </row>
    <row r="1033" spans="4:4" s="6" customFormat="1">
      <c r="D1033" s="10"/>
    </row>
    <row r="1034" spans="4:4" s="6" customFormat="1">
      <c r="D1034" s="10"/>
    </row>
    <row r="1035" spans="4:4" s="6" customFormat="1">
      <c r="D1035" s="10"/>
    </row>
    <row r="1036" spans="4:4" s="6" customFormat="1">
      <c r="D1036" s="10"/>
    </row>
    <row r="1037" spans="4:4" s="6" customFormat="1">
      <c r="D1037" s="10"/>
    </row>
    <row r="1038" spans="4:4" s="6" customFormat="1">
      <c r="D1038" s="10"/>
    </row>
    <row r="1039" spans="4:4" s="6" customFormat="1">
      <c r="D1039" s="10"/>
    </row>
    <row r="1040" spans="4:4" s="6" customFormat="1">
      <c r="D1040" s="10"/>
    </row>
    <row r="1041" spans="4:4" s="6" customFormat="1">
      <c r="D1041" s="10"/>
    </row>
    <row r="1042" spans="4:4" s="6" customFormat="1">
      <c r="D1042" s="10"/>
    </row>
    <row r="1043" spans="4:4" s="6" customFormat="1">
      <c r="D1043" s="10"/>
    </row>
    <row r="1044" spans="4:4" s="6" customFormat="1">
      <c r="D1044" s="10"/>
    </row>
    <row r="1045" spans="4:4" s="6" customFormat="1">
      <c r="D1045" s="10"/>
    </row>
    <row r="1046" spans="4:4" s="6" customFormat="1">
      <c r="D1046" s="10"/>
    </row>
    <row r="1047" spans="4:4" s="6" customFormat="1">
      <c r="D1047" s="10"/>
    </row>
    <row r="1048" spans="4:4" s="6" customFormat="1">
      <c r="D1048" s="10"/>
    </row>
    <row r="1049" spans="4:4" s="6" customFormat="1">
      <c r="D1049" s="10"/>
    </row>
    <row r="1050" spans="4:4" s="6" customFormat="1">
      <c r="D1050" s="10"/>
    </row>
    <row r="1051" spans="4:4" s="6" customFormat="1">
      <c r="D1051" s="10"/>
    </row>
    <row r="1052" spans="4:4" s="6" customFormat="1">
      <c r="D1052" s="10"/>
    </row>
    <row r="1053" spans="4:4" s="6" customFormat="1">
      <c r="D1053" s="10"/>
    </row>
    <row r="1054" spans="4:4" s="6" customFormat="1">
      <c r="D1054" s="10"/>
    </row>
    <row r="1055" spans="4:4" s="6" customFormat="1">
      <c r="D1055" s="10"/>
    </row>
    <row r="1056" spans="4:4" s="6" customFormat="1">
      <c r="D1056" s="10"/>
    </row>
    <row r="1057" spans="4:4" s="6" customFormat="1">
      <c r="D1057" s="10"/>
    </row>
    <row r="1058" spans="4:4" s="6" customFormat="1">
      <c r="D1058" s="10"/>
    </row>
    <row r="1059" spans="4:4" s="6" customFormat="1">
      <c r="D1059" s="10"/>
    </row>
    <row r="1060" spans="4:4" s="6" customFormat="1">
      <c r="D1060" s="10"/>
    </row>
    <row r="1061" spans="4:4" s="6" customFormat="1">
      <c r="D1061" s="10"/>
    </row>
    <row r="1062" spans="4:4" s="6" customFormat="1">
      <c r="D1062" s="10"/>
    </row>
    <row r="1063" spans="4:4" s="6" customFormat="1">
      <c r="D1063" s="10"/>
    </row>
    <row r="1064" spans="4:4" s="6" customFormat="1">
      <c r="D1064" s="10"/>
    </row>
    <row r="1065" spans="4:4" s="6" customFormat="1">
      <c r="D1065" s="10"/>
    </row>
    <row r="1066" spans="4:4" s="6" customFormat="1">
      <c r="D1066" s="10"/>
    </row>
    <row r="1067" spans="4:4" s="6" customFormat="1">
      <c r="D1067" s="10"/>
    </row>
    <row r="1068" spans="4:4" s="6" customFormat="1">
      <c r="D1068" s="10"/>
    </row>
    <row r="1069" spans="4:4" s="6" customFormat="1">
      <c r="D1069" s="10"/>
    </row>
    <row r="1070" spans="4:4" s="6" customFormat="1">
      <c r="D1070" s="10"/>
    </row>
    <row r="1071" spans="4:4" s="6" customFormat="1">
      <c r="D1071" s="10"/>
    </row>
    <row r="1072" spans="4:4" s="6" customFormat="1">
      <c r="D1072" s="10"/>
    </row>
    <row r="1073" spans="4:4" s="6" customFormat="1">
      <c r="D1073" s="10"/>
    </row>
    <row r="1074" spans="4:4" s="6" customFormat="1">
      <c r="D1074" s="10"/>
    </row>
    <row r="1075" spans="4:4" s="6" customFormat="1">
      <c r="D1075" s="10"/>
    </row>
    <row r="1076" spans="4:4" s="6" customFormat="1">
      <c r="D1076" s="10"/>
    </row>
    <row r="1077" spans="4:4" s="6" customFormat="1">
      <c r="D1077" s="10"/>
    </row>
    <row r="1078" spans="4:4" s="6" customFormat="1">
      <c r="D1078" s="10"/>
    </row>
    <row r="1079" spans="4:4" s="6" customFormat="1">
      <c r="D1079" s="10"/>
    </row>
    <row r="1080" spans="4:4" s="6" customFormat="1">
      <c r="D1080" s="10"/>
    </row>
    <row r="1081" spans="4:4" s="6" customFormat="1">
      <c r="D1081" s="10"/>
    </row>
    <row r="1082" spans="4:4" s="6" customFormat="1">
      <c r="D1082" s="10"/>
    </row>
    <row r="1083" spans="4:4" s="6" customFormat="1">
      <c r="D1083" s="10"/>
    </row>
    <row r="1084" spans="4:4" s="6" customFormat="1">
      <c r="D1084" s="10"/>
    </row>
    <row r="1085" spans="4:4" s="6" customFormat="1">
      <c r="D1085" s="10"/>
    </row>
    <row r="1086" spans="4:4" s="6" customFormat="1">
      <c r="D1086" s="10"/>
    </row>
    <row r="1087" spans="4:4" s="6" customFormat="1">
      <c r="D1087" s="10"/>
    </row>
    <row r="1088" spans="4:4" s="6" customFormat="1">
      <c r="D1088" s="10"/>
    </row>
    <row r="1089" spans="4:4" s="6" customFormat="1">
      <c r="D1089" s="10"/>
    </row>
  </sheetData>
  <sheetProtection algorithmName="SHA-512" hashValue="ZCcA1UjJO90xqo1oHTsz7KaY2GAFXcfEfBAwAU0h/9w3EMxnoa1CSPUzcYegUo9q/gpC5L3Df2OhhGcgR70WpQ==" saltValue="uL3PE6EcnWefxFSKTIPPVw==" spinCount="100000" sheet="1" objects="1" scenarios="1"/>
  <mergeCells count="5">
    <mergeCell ref="B2:F2"/>
    <mergeCell ref="B4:B5"/>
    <mergeCell ref="C4:C5"/>
    <mergeCell ref="D4:D5"/>
    <mergeCell ref="E4:E5"/>
  </mergeCells>
  <pageMargins left="0.7" right="0.7" top="0.75" bottom="0.75" header="0.3" footer="0.3"/>
  <pageSetup scale="74" fitToHeight="0"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e66d5bf-737d-444e-abec-d8802f9ef81b">
      <UserInfo>
        <DisplayName/>
        <AccountId xsi:nil="true"/>
        <AccountType/>
      </UserInfo>
    </SharedWithUsers>
    <TaxCatchAll xmlns="cb32bb7e-e0f8-47a5-9201-a2d805121534" xsi:nil="true"/>
    <lcf76f155ced4ddcb4097134ff3c332f xmlns="fee60dad-6a8a-45ef-b752-c791ecbfb1e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878AB3AEB1E18A4DB2A5C2C3A659D2D7" ma:contentTypeVersion="13" ma:contentTypeDescription="Create a new document." ma:contentTypeScope="" ma:versionID="84815f3e8c42e6c7e32316bc81e1e325">
  <xsd:schema xmlns:xsd="http://www.w3.org/2001/XMLSchema" xmlns:xs="http://www.w3.org/2001/XMLSchema" xmlns:p="http://schemas.microsoft.com/office/2006/metadata/properties" xmlns:ns2="fee60dad-6a8a-45ef-b752-c791ecbfb1e8" xmlns:ns3="5e66d5bf-737d-444e-abec-d8802f9ef81b" xmlns:ns4="cb32bb7e-e0f8-47a5-9201-a2d805121534" targetNamespace="http://schemas.microsoft.com/office/2006/metadata/properties" ma:root="true" ma:fieldsID="f4e3a7af39fc0b88be5910552d440b90" ns2:_="" ns3:_="" ns4:_="">
    <xsd:import namespace="fee60dad-6a8a-45ef-b752-c791ecbfb1e8"/>
    <xsd:import namespace="5e66d5bf-737d-444e-abec-d8802f9ef81b"/>
    <xsd:import namespace="cb32bb7e-e0f8-47a5-9201-a2d8051215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e60dad-6a8a-45ef-b752-c791ecbfb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12b4091-ca68-41b3-bdf0-84808130b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66d5bf-737d-444e-abec-d8802f9ef8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937cc9f-ca41-4a5e-8ea6-73d211500341}" ma:internalName="TaxCatchAll" ma:showField="CatchAllData" ma:web="5e66d5bf-737d-444e-abec-d8802f9ef8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1B3E3-5570-4B37-AD7D-5ECC326BD987}">
  <ds:schemaRefs>
    <ds:schemaRef ds:uri="http://purl.org/dc/dcmitype/"/>
    <ds:schemaRef ds:uri="http://schemas.microsoft.com/office/2006/documentManagement/types"/>
    <ds:schemaRef ds:uri="http://schemas.openxmlformats.org/package/2006/metadata/core-properties"/>
    <ds:schemaRef ds:uri="http://purl.org/dc/terms/"/>
    <ds:schemaRef ds:uri="61b39085-943e-4773-964e-cfb9f4e1bd78"/>
    <ds:schemaRef ds:uri="http://purl.org/dc/elements/1.1/"/>
    <ds:schemaRef ds:uri="http://schemas.microsoft.com/office/infopath/2007/PartnerControls"/>
    <ds:schemaRef ds:uri="8b0d4629-0d75-4330-99db-435a0df5078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E411E3B-F483-4FDE-88C7-4DDAB0AA8461}">
  <ds:schemaRefs>
    <ds:schemaRef ds:uri="http://schemas.microsoft.com/sharepoint/v3/contenttype/forms"/>
  </ds:schemaRefs>
</ds:datastoreItem>
</file>

<file path=customXml/itemProps3.xml><?xml version="1.0" encoding="utf-8"?>
<ds:datastoreItem xmlns:ds="http://schemas.openxmlformats.org/officeDocument/2006/customXml" ds:itemID="{964E376C-7E4C-43D3-AD35-32B279B80A06}">
  <ds:schemaRefs>
    <ds:schemaRef ds:uri="http://schemas.microsoft.com/sharepoint/events"/>
  </ds:schemaRefs>
</ds:datastoreItem>
</file>

<file path=customXml/itemProps4.xml><?xml version="1.0" encoding="utf-8"?>
<ds:datastoreItem xmlns:ds="http://schemas.openxmlformats.org/officeDocument/2006/customXml" ds:itemID="{B1E1C9C3-5982-419C-AA7D-7E9DA7556C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 Sheet</vt:lpstr>
      <vt:lpstr>1. Testing Matrix</vt:lpstr>
      <vt:lpstr>2. Intervention vs. Control</vt:lpstr>
      <vt:lpstr>3. Text Tracking Template</vt:lpstr>
      <vt:lpstr>4. TANF-Only Data Analysis</vt:lpstr>
      <vt:lpstr>5. Medicaid-Only Data Analysis</vt:lpstr>
      <vt:lpstr>6. SNAP-Only Data Analysis</vt:lpstr>
      <vt:lpstr>7. Multi-Enrolled Data Analysis</vt:lpstr>
      <vt:lpstr>8. Overall Data Match Analysis</vt:lpstr>
      <vt:lpstr>'3. Text Tracking Template'!_ftn1</vt:lpstr>
      <vt:lpstr>'3. Text Tracking Template'!_ftnref1</vt:lpstr>
      <vt:lpstr>'1. Testing Matrix'!Print_Area</vt:lpstr>
      <vt:lpstr>'2. Intervention vs. Control'!Print_Area</vt:lpstr>
      <vt:lpstr>'3. Text Tracking Template'!Print_Area</vt:lpstr>
      <vt:lpstr>'4. TANF-Only Data Analysis'!Print_Area</vt:lpstr>
      <vt:lpstr>'5. Medicaid-Only Data Analysis'!Print_Area</vt:lpstr>
      <vt:lpstr>'6. SNAP-Only Data Analysis'!Print_Area</vt:lpstr>
      <vt:lpstr>'7. Multi-Enrolled Data Analysis'!Print_Area</vt:lpstr>
      <vt:lpstr>'8. Overall Data Match Analysis'!Print_Area</vt:lpstr>
      <vt:lpstr>'Cover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jmaneely</dc:creator>
  <cp:keywords/>
  <dc:description/>
  <cp:lastModifiedBy>Caiti Roth-Eisenberg</cp:lastModifiedBy>
  <cp:revision/>
  <dcterms:created xsi:type="dcterms:W3CDTF">2019-03-13T18:13:35Z</dcterms:created>
  <dcterms:modified xsi:type="dcterms:W3CDTF">2022-02-28T21:53:28Z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0x010100878AB3AEB1E18A4DB2A5C2C3A659D2D7</vt:lpwstr>
  </property>
  <property fmtid="{D5CDD505-2E9C-101B-9397-08002B2CF9AE}" pid="3" name="Order">
    <vt:r8>2255400</vt:r8>
  </property>
  <property fmtid="{D5CDD505-2E9C-101B-9397-08002B2CF9AE}" pid="4" name="Tag">
    <vt:lpwstr/>
  </property>
  <property fmtid="{D5CDD505-2E9C-101B-9397-08002B2CF9AE}" pid="5" name="c1f283433f14468391698b2564682f3f">
    <vt:lpwstr/>
  </property>
  <property fmtid="{D5CDD505-2E9C-101B-9397-08002B2CF9AE}" pid="6" name="Test">
    <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xd_Signature">
    <vt:bool>false</vt:bool>
  </property>
</Properties>
</file>